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748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_FilterDatabase" localSheetId="0" hidden="1">Лист1!$B$3:$I$238</definedName>
    <definedName name="_xlnm._FilterDatabase" localSheetId="3" hidden="1">'Лист1 (2)'!$A$3:$G$233</definedName>
    <definedName name="_xlnm.Print_Area" localSheetId="0">Лист1!$B$1:$I$239</definedName>
    <definedName name="_xlnm.Print_Area" localSheetId="3">'Лист1 (2)'!$A$4:$G$247</definedName>
  </definedNames>
  <calcPr calcId="145621"/>
</workbook>
</file>

<file path=xl/calcChain.xml><?xml version="1.0" encoding="utf-8"?>
<calcChain xmlns="http://schemas.openxmlformats.org/spreadsheetml/2006/main">
  <c r="H6" i="4" l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5" i="4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</calcChain>
</file>

<file path=xl/sharedStrings.xml><?xml version="1.0" encoding="utf-8"?>
<sst xmlns="http://schemas.openxmlformats.org/spreadsheetml/2006/main" count="2057" uniqueCount="659">
  <si>
    <t>4260060</t>
  </si>
  <si>
    <t>5</t>
  </si>
  <si>
    <t/>
  </si>
  <si>
    <t>1</t>
  </si>
  <si>
    <t>2</t>
  </si>
  <si>
    <t>4260100</t>
  </si>
  <si>
    <t>8</t>
  </si>
  <si>
    <t>А</t>
  </si>
  <si>
    <t>4260120</t>
  </si>
  <si>
    <t>9</t>
  </si>
  <si>
    <t>21</t>
  </si>
  <si>
    <t>4260160</t>
  </si>
  <si>
    <t>12</t>
  </si>
  <si>
    <t>4260180</t>
  </si>
  <si>
    <t>13</t>
  </si>
  <si>
    <t>4260290</t>
  </si>
  <si>
    <t>23</t>
  </si>
  <si>
    <t>4260310</t>
  </si>
  <si>
    <t>25</t>
  </si>
  <si>
    <t>20</t>
  </si>
  <si>
    <t>4260350</t>
  </si>
  <si>
    <t>30</t>
  </si>
  <si>
    <t>3</t>
  </si>
  <si>
    <t>4260360</t>
  </si>
  <si>
    <t>4260370</t>
  </si>
  <si>
    <t>31</t>
  </si>
  <si>
    <t>4260380</t>
  </si>
  <si>
    <t>4260390</t>
  </si>
  <si>
    <t>32</t>
  </si>
  <si>
    <t>78</t>
  </si>
  <si>
    <t>4260400</t>
  </si>
  <si>
    <t>4260420</t>
  </si>
  <si>
    <t>37</t>
  </si>
  <si>
    <t>4260440</t>
  </si>
  <si>
    <t>39</t>
  </si>
  <si>
    <t>4260480</t>
  </si>
  <si>
    <t>43</t>
  </si>
  <si>
    <t>51</t>
  </si>
  <si>
    <t>4260490</t>
  </si>
  <si>
    <t>44</t>
  </si>
  <si>
    <t>4260540</t>
  </si>
  <si>
    <t>49</t>
  </si>
  <si>
    <t>4260550</t>
  </si>
  <si>
    <t>4260570</t>
  </si>
  <si>
    <t>53</t>
  </si>
  <si>
    <t>4260580</t>
  </si>
  <si>
    <t>50</t>
  </si>
  <si>
    <t>4260590</t>
  </si>
  <si>
    <t>55</t>
  </si>
  <si>
    <t>4260660</t>
  </si>
  <si>
    <t>62</t>
  </si>
  <si>
    <t>4260680</t>
  </si>
  <si>
    <t>64</t>
  </si>
  <si>
    <t>4260690</t>
  </si>
  <si>
    <t>65</t>
  </si>
  <si>
    <t>4260700</t>
  </si>
  <si>
    <t>66</t>
  </si>
  <si>
    <t>4260710</t>
  </si>
  <si>
    <t>67</t>
  </si>
  <si>
    <t>90</t>
  </si>
  <si>
    <t>4260750</t>
  </si>
  <si>
    <t>71</t>
  </si>
  <si>
    <t>4260790</t>
  </si>
  <si>
    <t>75</t>
  </si>
  <si>
    <t>4260800</t>
  </si>
  <si>
    <t>76</t>
  </si>
  <si>
    <t>4260850</t>
  </si>
  <si>
    <t>82</t>
  </si>
  <si>
    <t>4260980</t>
  </si>
  <si>
    <t>95</t>
  </si>
  <si>
    <t>4260990</t>
  </si>
  <si>
    <t>4261020</t>
  </si>
  <si>
    <t>98</t>
  </si>
  <si>
    <t>4261030</t>
  </si>
  <si>
    <t>4261060</t>
  </si>
  <si>
    <t>101</t>
  </si>
  <si>
    <t>4261070</t>
  </si>
  <si>
    <t>102</t>
  </si>
  <si>
    <t>4261090</t>
  </si>
  <si>
    <t>104</t>
  </si>
  <si>
    <t>130</t>
  </si>
  <si>
    <t>4261190</t>
  </si>
  <si>
    <t>114</t>
  </si>
  <si>
    <t>4261200</t>
  </si>
  <si>
    <t>115</t>
  </si>
  <si>
    <t>4261210</t>
  </si>
  <si>
    <t>116</t>
  </si>
  <si>
    <t>4261290</t>
  </si>
  <si>
    <t>122</t>
  </si>
  <si>
    <t>4261300</t>
  </si>
  <si>
    <t>123</t>
  </si>
  <si>
    <t>4261310</t>
  </si>
  <si>
    <t>124</t>
  </si>
  <si>
    <t>4261330</t>
  </si>
  <si>
    <t>125</t>
  </si>
  <si>
    <t>4261340</t>
  </si>
  <si>
    <t>4261390</t>
  </si>
  <si>
    <t>4261400</t>
  </si>
  <si>
    <t>131</t>
  </si>
  <si>
    <t>4261420</t>
  </si>
  <si>
    <t>134</t>
  </si>
  <si>
    <t>4261500</t>
  </si>
  <si>
    <t>142</t>
  </si>
  <si>
    <t>4261520</t>
  </si>
  <si>
    <t>144</t>
  </si>
  <si>
    <t>4261530</t>
  </si>
  <si>
    <t>145</t>
  </si>
  <si>
    <t>4261550</t>
  </si>
  <si>
    <t>146</t>
  </si>
  <si>
    <t>4261560</t>
  </si>
  <si>
    <t>147</t>
  </si>
  <si>
    <t>4261570</t>
  </si>
  <si>
    <t>4261580</t>
  </si>
  <si>
    <t>148</t>
  </si>
  <si>
    <t>4261600</t>
  </si>
  <si>
    <t>150</t>
  </si>
  <si>
    <t>4261620</t>
  </si>
  <si>
    <t>Б</t>
  </si>
  <si>
    <t>4261640</t>
  </si>
  <si>
    <t>152</t>
  </si>
  <si>
    <t>4261660</t>
  </si>
  <si>
    <t>154</t>
  </si>
  <si>
    <t>4261670</t>
  </si>
  <si>
    <t>155</t>
  </si>
  <si>
    <t>4261690</t>
  </si>
  <si>
    <t>157</t>
  </si>
  <si>
    <t>4261770</t>
  </si>
  <si>
    <t>165</t>
  </si>
  <si>
    <t>4261780</t>
  </si>
  <si>
    <t>4261800</t>
  </si>
  <si>
    <t>167</t>
  </si>
  <si>
    <t>4261830</t>
  </si>
  <si>
    <t>170</t>
  </si>
  <si>
    <t>4261850</t>
  </si>
  <si>
    <t>172</t>
  </si>
  <si>
    <t>4261860</t>
  </si>
  <si>
    <t>173</t>
  </si>
  <si>
    <t>11</t>
  </si>
  <si>
    <t>4261890</t>
  </si>
  <si>
    <t>180</t>
  </si>
  <si>
    <t>4261910</t>
  </si>
  <si>
    <t>182</t>
  </si>
  <si>
    <t>4261930</t>
  </si>
  <si>
    <t>185</t>
  </si>
  <si>
    <t>4261940</t>
  </si>
  <si>
    <t>186</t>
  </si>
  <si>
    <t>4261950</t>
  </si>
  <si>
    <t>187</t>
  </si>
  <si>
    <t>4261990</t>
  </si>
  <si>
    <t>191</t>
  </si>
  <si>
    <t>4262000</t>
  </si>
  <si>
    <t>192</t>
  </si>
  <si>
    <t>4</t>
  </si>
  <si>
    <t>4262040</t>
  </si>
  <si>
    <t>198</t>
  </si>
  <si>
    <t>4262050</t>
  </si>
  <si>
    <t>199</t>
  </si>
  <si>
    <t>4262060</t>
  </si>
  <si>
    <t>200</t>
  </si>
  <si>
    <t>4262070</t>
  </si>
  <si>
    <t>201</t>
  </si>
  <si>
    <t>4262090</t>
  </si>
  <si>
    <t>203</t>
  </si>
  <si>
    <t>4262110</t>
  </si>
  <si>
    <t>206</t>
  </si>
  <si>
    <t>169</t>
  </si>
  <si>
    <t>4262120</t>
  </si>
  <si>
    <t>207</t>
  </si>
  <si>
    <t>4262140</t>
  </si>
  <si>
    <t>209</t>
  </si>
  <si>
    <t>4262190</t>
  </si>
  <si>
    <t>215</t>
  </si>
  <si>
    <t>4262200</t>
  </si>
  <si>
    <t>216</t>
  </si>
  <si>
    <t>29</t>
  </si>
  <si>
    <t>4262240</t>
  </si>
  <si>
    <t>220</t>
  </si>
  <si>
    <t>4260010</t>
  </si>
  <si>
    <t>6</t>
  </si>
  <si>
    <t>4260020</t>
  </si>
  <si>
    <t>4260030</t>
  </si>
  <si>
    <t>4260040</t>
  </si>
  <si>
    <t>4260050</t>
  </si>
  <si>
    <t>4260070</t>
  </si>
  <si>
    <t>4260080</t>
  </si>
  <si>
    <t>4260090</t>
  </si>
  <si>
    <t>7</t>
  </si>
  <si>
    <t>4260110</t>
  </si>
  <si>
    <t>4260130</t>
  </si>
  <si>
    <t>10</t>
  </si>
  <si>
    <t>4260140</t>
  </si>
  <si>
    <t>4260150</t>
  </si>
  <si>
    <t>4260170</t>
  </si>
  <si>
    <t>4260190</t>
  </si>
  <si>
    <t>14</t>
  </si>
  <si>
    <t>4260200</t>
  </si>
  <si>
    <t>16</t>
  </si>
  <si>
    <t>4260210</t>
  </si>
  <si>
    <t>17</t>
  </si>
  <si>
    <t>4260220</t>
  </si>
  <si>
    <t>18</t>
  </si>
  <si>
    <t>4260230</t>
  </si>
  <si>
    <t>19</t>
  </si>
  <si>
    <t>171</t>
  </si>
  <si>
    <t>4260240</t>
  </si>
  <si>
    <t>4260260</t>
  </si>
  <si>
    <t>4260270</t>
  </si>
  <si>
    <t>22</t>
  </si>
  <si>
    <t>4260280</t>
  </si>
  <si>
    <t>77</t>
  </si>
  <si>
    <t>4260300</t>
  </si>
  <si>
    <t>24</t>
  </si>
  <si>
    <t>4260320</t>
  </si>
  <si>
    <t>26</t>
  </si>
  <si>
    <t>4260330</t>
  </si>
  <si>
    <t>4260340</t>
  </si>
  <si>
    <t>4260410</t>
  </si>
  <si>
    <t>36</t>
  </si>
  <si>
    <t>4260430</t>
  </si>
  <si>
    <t>38</t>
  </si>
  <si>
    <t>4260450</t>
  </si>
  <si>
    <t>40</t>
  </si>
  <si>
    <t>4260470</t>
  </si>
  <si>
    <t>42</t>
  </si>
  <si>
    <t>4260500</t>
  </si>
  <si>
    <t>45</t>
  </si>
  <si>
    <t>4260510</t>
  </si>
  <si>
    <t>46</t>
  </si>
  <si>
    <t>4260520</t>
  </si>
  <si>
    <t>47</t>
  </si>
  <si>
    <t>4260530</t>
  </si>
  <si>
    <t>48</t>
  </si>
  <si>
    <t>4260560</t>
  </si>
  <si>
    <t>52</t>
  </si>
  <si>
    <t>4260600</t>
  </si>
  <si>
    <t>56</t>
  </si>
  <si>
    <t>4260610</t>
  </si>
  <si>
    <t>4260620</t>
  </si>
  <si>
    <t>57</t>
  </si>
  <si>
    <t>4260630</t>
  </si>
  <si>
    <t>58</t>
  </si>
  <si>
    <t>4260640</t>
  </si>
  <si>
    <t>59</t>
  </si>
  <si>
    <t>4260650</t>
  </si>
  <si>
    <t>61</t>
  </si>
  <si>
    <t>4260670</t>
  </si>
  <si>
    <t>63</t>
  </si>
  <si>
    <t>4260720</t>
  </si>
  <si>
    <t>68</t>
  </si>
  <si>
    <t>4260740</t>
  </si>
  <si>
    <t>70</t>
  </si>
  <si>
    <t>4260760</t>
  </si>
  <si>
    <t>72</t>
  </si>
  <si>
    <t>4260780</t>
  </si>
  <si>
    <t>74</t>
  </si>
  <si>
    <t>4260810</t>
  </si>
  <si>
    <t>4260820</t>
  </si>
  <si>
    <t>4260830</t>
  </si>
  <si>
    <t>79</t>
  </si>
  <si>
    <t>4260840</t>
  </si>
  <si>
    <t>81</t>
  </si>
  <si>
    <t>211</t>
  </si>
  <si>
    <t>4260870</t>
  </si>
  <si>
    <t>84</t>
  </si>
  <si>
    <t>4260880</t>
  </si>
  <si>
    <t>85</t>
  </si>
  <si>
    <t>110</t>
  </si>
  <si>
    <t>4260890</t>
  </si>
  <si>
    <t>86</t>
  </si>
  <si>
    <t>4260920</t>
  </si>
  <si>
    <t>89</t>
  </si>
  <si>
    <t>4260930</t>
  </si>
  <si>
    <t>4260940</t>
  </si>
  <si>
    <t>92</t>
  </si>
  <si>
    <t>4260950</t>
  </si>
  <si>
    <t>93</t>
  </si>
  <si>
    <t>4260960</t>
  </si>
  <si>
    <t>94</t>
  </si>
  <si>
    <t>4260970</t>
  </si>
  <si>
    <t>4261000</t>
  </si>
  <si>
    <t>96</t>
  </si>
  <si>
    <t>4261010</t>
  </si>
  <si>
    <t>97</t>
  </si>
  <si>
    <t>4261040</t>
  </si>
  <si>
    <t>99</t>
  </si>
  <si>
    <t>4261050</t>
  </si>
  <si>
    <t>100</t>
  </si>
  <si>
    <t>4261080</t>
  </si>
  <si>
    <t>103</t>
  </si>
  <si>
    <t>4261110</t>
  </si>
  <si>
    <t>106</t>
  </si>
  <si>
    <t>4261120</t>
  </si>
  <si>
    <t>107</t>
  </si>
  <si>
    <t>4261130</t>
  </si>
  <si>
    <t>108</t>
  </si>
  <si>
    <t>4261140</t>
  </si>
  <si>
    <t>109</t>
  </si>
  <si>
    <t>4261150</t>
  </si>
  <si>
    <t>4261160</t>
  </si>
  <si>
    <t>111</t>
  </si>
  <si>
    <t>4261170</t>
  </si>
  <si>
    <t>112</t>
  </si>
  <si>
    <t>4261180</t>
  </si>
  <si>
    <t>113</t>
  </si>
  <si>
    <t>4261220</t>
  </si>
  <si>
    <t>117</t>
  </si>
  <si>
    <t>4261230</t>
  </si>
  <si>
    <t>118</t>
  </si>
  <si>
    <t>4261240</t>
  </si>
  <si>
    <t>119</t>
  </si>
  <si>
    <t>4261250</t>
  </si>
  <si>
    <t>120</t>
  </si>
  <si>
    <t>4261270</t>
  </si>
  <si>
    <t>121</t>
  </si>
  <si>
    <t>4261280</t>
  </si>
  <si>
    <t>4261320</t>
  </si>
  <si>
    <t>4261350</t>
  </si>
  <si>
    <t>126</t>
  </si>
  <si>
    <t>4261360</t>
  </si>
  <si>
    <t>127</t>
  </si>
  <si>
    <t>4261370</t>
  </si>
  <si>
    <t>128</t>
  </si>
  <si>
    <t>4261380</t>
  </si>
  <si>
    <t>129</t>
  </si>
  <si>
    <t>4261410</t>
  </si>
  <si>
    <t>132</t>
  </si>
  <si>
    <t>4261430</t>
  </si>
  <si>
    <t>135</t>
  </si>
  <si>
    <t>4261440</t>
  </si>
  <si>
    <t>136</t>
  </si>
  <si>
    <t>4261450</t>
  </si>
  <si>
    <t>137</t>
  </si>
  <si>
    <t>4261460</t>
  </si>
  <si>
    <t>138</t>
  </si>
  <si>
    <t>4261470</t>
  </si>
  <si>
    <t>139</t>
  </si>
  <si>
    <t>4261480</t>
  </si>
  <si>
    <t>140</t>
  </si>
  <si>
    <t>4261490</t>
  </si>
  <si>
    <t>141</t>
  </si>
  <si>
    <t>4261510</t>
  </si>
  <si>
    <t>143</t>
  </si>
  <si>
    <t>4261540</t>
  </si>
  <si>
    <t>4261590</t>
  </si>
  <si>
    <t>149</t>
  </si>
  <si>
    <t>4261610</t>
  </si>
  <si>
    <t>4261630</t>
  </si>
  <si>
    <t>151</t>
  </si>
  <si>
    <t>4261650</t>
  </si>
  <si>
    <t>153</t>
  </si>
  <si>
    <t>4261680</t>
  </si>
  <si>
    <t>4261710</t>
  </si>
  <si>
    <t>156</t>
  </si>
  <si>
    <t>4261720</t>
  </si>
  <si>
    <t>158</t>
  </si>
  <si>
    <t>4261730</t>
  </si>
  <si>
    <t>159</t>
  </si>
  <si>
    <t>4261740</t>
  </si>
  <si>
    <t>163</t>
  </si>
  <si>
    <t>4261750</t>
  </si>
  <si>
    <t>4261760</t>
  </si>
  <si>
    <t>164</t>
  </si>
  <si>
    <t>4261790</t>
  </si>
  <si>
    <t>166</t>
  </si>
  <si>
    <t>4261810</t>
  </si>
  <si>
    <t>168</t>
  </si>
  <si>
    <t>4261820</t>
  </si>
  <si>
    <t>4261840</t>
  </si>
  <si>
    <t>4261870</t>
  </si>
  <si>
    <t>174</t>
  </si>
  <si>
    <t>4261880</t>
  </si>
  <si>
    <t>175</t>
  </si>
  <si>
    <t>4261900</t>
  </si>
  <si>
    <t>181</t>
  </si>
  <si>
    <t>4261920</t>
  </si>
  <si>
    <t>184</t>
  </si>
  <si>
    <t>4261960</t>
  </si>
  <si>
    <t>4261970</t>
  </si>
  <si>
    <t>188</t>
  </si>
  <si>
    <t>4262010</t>
  </si>
  <si>
    <t>194</t>
  </si>
  <si>
    <t>4262020</t>
  </si>
  <si>
    <t>196</t>
  </si>
  <si>
    <t>4262030</t>
  </si>
  <si>
    <t>197</t>
  </si>
  <si>
    <t>4262080</t>
  </si>
  <si>
    <t>202</t>
  </si>
  <si>
    <t>4262130</t>
  </si>
  <si>
    <t>208</t>
  </si>
  <si>
    <t>4262150</t>
  </si>
  <si>
    <t>210</t>
  </si>
  <si>
    <t>4262160</t>
  </si>
  <si>
    <t>4262170</t>
  </si>
  <si>
    <t>213</t>
  </si>
  <si>
    <t>4262180</t>
  </si>
  <si>
    <t>214</t>
  </si>
  <si>
    <t>4262210</t>
  </si>
  <si>
    <t>217</t>
  </si>
  <si>
    <t>4262220</t>
  </si>
  <si>
    <t>218</t>
  </si>
  <si>
    <t>4262290</t>
  </si>
  <si>
    <t>225</t>
  </si>
  <si>
    <t>4262300</t>
  </si>
  <si>
    <t>226</t>
  </si>
  <si>
    <t>4262230</t>
  </si>
  <si>
    <t>219</t>
  </si>
  <si>
    <t>4262250</t>
  </si>
  <si>
    <t>221</t>
  </si>
  <si>
    <t>4262260</t>
  </si>
  <si>
    <t>222</t>
  </si>
  <si>
    <t>4262270</t>
  </si>
  <si>
    <t>223</t>
  </si>
  <si>
    <t>4262280</t>
  </si>
  <si>
    <t>224</t>
  </si>
  <si>
    <t>ЛС</t>
  </si>
  <si>
    <t>Дом</t>
  </si>
  <si>
    <t>Корпус</t>
  </si>
  <si>
    <t>Тариф</t>
  </si>
  <si>
    <t>Показания (Ночь)</t>
  </si>
  <si>
    <t xml:space="preserve">единый </t>
  </si>
  <si>
    <t>день/ночь</t>
  </si>
  <si>
    <t>Показания общий</t>
  </si>
  <si>
    <t>Показания  (день)</t>
  </si>
  <si>
    <t>4260250</t>
  </si>
  <si>
    <t>547 912 9278</t>
  </si>
  <si>
    <t>547 912 9674</t>
  </si>
  <si>
    <t>547 912 9872</t>
  </si>
  <si>
    <t>547 913 0278</t>
  </si>
  <si>
    <t>547 913 0476</t>
  </si>
  <si>
    <t>547 913 1572</t>
  </si>
  <si>
    <t>547 913 1770</t>
  </si>
  <si>
    <t>547 913 2173</t>
  </si>
  <si>
    <t>547 913 2272</t>
  </si>
  <si>
    <t>547 913 2371</t>
  </si>
  <si>
    <t>547 913 2470</t>
  </si>
  <si>
    <t>547 913 2579</t>
  </si>
  <si>
    <t>547 913 2678</t>
  </si>
  <si>
    <t>547 913 2876</t>
  </si>
  <si>
    <t>547 913 3071</t>
  </si>
  <si>
    <t>547 913 3477</t>
  </si>
  <si>
    <t>547 913 3576</t>
  </si>
  <si>
    <t>547 913 4078</t>
  </si>
  <si>
    <t>547 913 4177</t>
  </si>
  <si>
    <t>547 913 4276</t>
  </si>
  <si>
    <t>547 913 4474</t>
  </si>
  <si>
    <t>547 913 4573</t>
  </si>
  <si>
    <t>547 913 5273</t>
  </si>
  <si>
    <t>547 913 5471</t>
  </si>
  <si>
    <t>547 913 5570</t>
  </si>
  <si>
    <t>547 913 5679</t>
  </si>
  <si>
    <t>547 913 5778</t>
  </si>
  <si>
    <t>547 913 6171</t>
  </si>
  <si>
    <t>547 913 6577</t>
  </si>
  <si>
    <t>547 913 6676</t>
  </si>
  <si>
    <t>547 913 7178</t>
  </si>
  <si>
    <t>547 913 7277</t>
  </si>
  <si>
    <t>547 913 7772</t>
  </si>
  <si>
    <t>547 913 8571</t>
  </si>
  <si>
    <t>547 913 8472</t>
  </si>
  <si>
    <t>547 913 8977</t>
  </si>
  <si>
    <t>547 913 8878</t>
  </si>
  <si>
    <t>547 913 9271</t>
  </si>
  <si>
    <t>547 913 9370</t>
  </si>
  <si>
    <t>547 913 9578</t>
  </si>
  <si>
    <t>547 914 0578</t>
  </si>
  <si>
    <t>547 914 0677</t>
  </si>
  <si>
    <t>547 914 0776</t>
  </si>
  <si>
    <t>547 914 1575</t>
  </si>
  <si>
    <t>547 914 1674</t>
  </si>
  <si>
    <t>547 914 1773</t>
  </si>
  <si>
    <t>547 914 1971</t>
  </si>
  <si>
    <t>547 914 2077</t>
  </si>
  <si>
    <t>547 914 2572</t>
  </si>
  <si>
    <t>547 914 2671</t>
  </si>
  <si>
    <t>547 914 2879</t>
  </si>
  <si>
    <t>547 914 3678</t>
  </si>
  <si>
    <t>547 914 3876</t>
  </si>
  <si>
    <t>547 914 4071</t>
  </si>
  <si>
    <t>547 914 4170</t>
  </si>
  <si>
    <t>547 914 4279</t>
  </si>
  <si>
    <t>547 914 4378</t>
  </si>
  <si>
    <t>547 914 4477</t>
  </si>
  <si>
    <t>547 914 4675</t>
  </si>
  <si>
    <t>547 914 4774</t>
  </si>
  <si>
    <t>547 914 5078</t>
  </si>
  <si>
    <t>547 914 5276</t>
  </si>
  <si>
    <t>547 914 5375</t>
  </si>
  <si>
    <t>547 914 5672</t>
  </si>
  <si>
    <t>547 914 6471</t>
  </si>
  <si>
    <t>547 914 6372</t>
  </si>
  <si>
    <t>547 914 6679</t>
  </si>
  <si>
    <t>547 914 6976</t>
  </si>
  <si>
    <t>547 914 7171</t>
  </si>
  <si>
    <t>547 914 7270</t>
  </si>
  <si>
    <t>547 914 7577</t>
  </si>
  <si>
    <t>547 914 7775</t>
  </si>
  <si>
    <t>547 914 7973</t>
  </si>
  <si>
    <t>547 914 8079</t>
  </si>
  <si>
    <t>547 914 8178</t>
  </si>
  <si>
    <t>547 914 8574</t>
  </si>
  <si>
    <t>547 914 8673</t>
  </si>
  <si>
    <t>547 914 9076</t>
  </si>
  <si>
    <t>547 914 9274</t>
  </si>
  <si>
    <t>547 914 9373</t>
  </si>
  <si>
    <t>547 914 9571</t>
  </si>
  <si>
    <t>547 914 9779</t>
  </si>
  <si>
    <t>547 914 9878</t>
  </si>
  <si>
    <t>547 915 0076</t>
  </si>
  <si>
    <t>547 915 0571</t>
  </si>
  <si>
    <t>547 915 0670</t>
  </si>
  <si>
    <t>547 915 1073</t>
  </si>
  <si>
    <t>547 915 1578</t>
  </si>
  <si>
    <t>547 915 1677</t>
  </si>
  <si>
    <t>547 912 8776</t>
  </si>
  <si>
    <t>547 912 8875</t>
  </si>
  <si>
    <t>547 912 8974</t>
  </si>
  <si>
    <t>547 912 9070</t>
  </si>
  <si>
    <t>547 912 9179</t>
  </si>
  <si>
    <t>547 912 9377</t>
  </si>
  <si>
    <t>547 912 9476</t>
  </si>
  <si>
    <t>547 912 9575</t>
  </si>
  <si>
    <t>547 912 9773</t>
  </si>
  <si>
    <t>547 912 9971</t>
  </si>
  <si>
    <t>547 913 0070</t>
  </si>
  <si>
    <t>547 913 0179</t>
  </si>
  <si>
    <t>547 913 0377</t>
  </si>
  <si>
    <t>547 913 0575</t>
  </si>
  <si>
    <t>547 913 0674</t>
  </si>
  <si>
    <t>547 913 0773</t>
  </si>
  <si>
    <t>547 913 0872</t>
  </si>
  <si>
    <t>547 913 0971</t>
  </si>
  <si>
    <t>547 913 1176</t>
  </si>
  <si>
    <t>547 913 1077</t>
  </si>
  <si>
    <t>547 913 1275</t>
  </si>
  <si>
    <t>547 913 1374</t>
  </si>
  <si>
    <t>547 913 1473</t>
  </si>
  <si>
    <t>547 913 1671</t>
  </si>
  <si>
    <t>547 913 1879</t>
  </si>
  <si>
    <t>547 913 1978</t>
  </si>
  <si>
    <t>547 913 2074</t>
  </si>
  <si>
    <t>547 913 2777</t>
  </si>
  <si>
    <t>547 913 2975</t>
  </si>
  <si>
    <t>547 913 3170</t>
  </si>
  <si>
    <t>547 913 3378</t>
  </si>
  <si>
    <t>547 913 3675</t>
  </si>
  <si>
    <t>547 913 3774</t>
  </si>
  <si>
    <t>547 913 3873</t>
  </si>
  <si>
    <t>547 913 3972</t>
  </si>
  <si>
    <t>547 913 4375</t>
  </si>
  <si>
    <t>547 913 4672</t>
  </si>
  <si>
    <t>547 913 4771</t>
  </si>
  <si>
    <t>547 913 4870</t>
  </si>
  <si>
    <t>547 913 4979</t>
  </si>
  <si>
    <t>547 913 5075</t>
  </si>
  <si>
    <t>547 913 5174</t>
  </si>
  <si>
    <t>547 913 5372</t>
  </si>
  <si>
    <t>547 913 5877</t>
  </si>
  <si>
    <t>547 913 5976</t>
  </si>
  <si>
    <t>547 913 6072</t>
  </si>
  <si>
    <t>547 913 6270</t>
  </si>
  <si>
    <t>547 913 6379</t>
  </si>
  <si>
    <t>547 913 6478</t>
  </si>
  <si>
    <t>547 913 6775</t>
  </si>
  <si>
    <t>547 913 6874</t>
  </si>
  <si>
    <t>547 913 6973</t>
  </si>
  <si>
    <t>547 913 7079</t>
  </si>
  <si>
    <t>547 913 7376</t>
  </si>
  <si>
    <t>547 913 7475</t>
  </si>
  <si>
    <t>547 913 7574</t>
  </si>
  <si>
    <t>547 913 7673</t>
  </si>
  <si>
    <t>547 913 7871</t>
  </si>
  <si>
    <t>547 913 7970</t>
  </si>
  <si>
    <t>547 913 8076</t>
  </si>
  <si>
    <t>547 913 8175</t>
  </si>
  <si>
    <t>547 913 8274</t>
  </si>
  <si>
    <t>547 9138373</t>
  </si>
  <si>
    <t>547 913 8670</t>
  </si>
  <si>
    <t>547 913 8779</t>
  </si>
  <si>
    <t>547 913 9073</t>
  </si>
  <si>
    <t>547 913 9172</t>
  </si>
  <si>
    <t>547 913 9479</t>
  </si>
  <si>
    <t>547 913 9677</t>
  </si>
  <si>
    <t>547 913 9776</t>
  </si>
  <si>
    <t>547 913 9875</t>
  </si>
  <si>
    <t>547 913 9974</t>
  </si>
  <si>
    <t>547 914 0073</t>
  </si>
  <si>
    <t>547 914 0172</t>
  </si>
  <si>
    <t>547 914 0271</t>
  </si>
  <si>
    <t>547 914 0370</t>
  </si>
  <si>
    <t>547 914 0479</t>
  </si>
  <si>
    <t>547 914 0875</t>
  </si>
  <si>
    <t>547 914 0974</t>
  </si>
  <si>
    <t>547 914 1070</t>
  </si>
  <si>
    <t>547 914 1179</t>
  </si>
  <si>
    <t>547 914 1278</t>
  </si>
  <si>
    <t>547 914 1377</t>
  </si>
  <si>
    <t>547 914 1476</t>
  </si>
  <si>
    <t>547 914 1872</t>
  </si>
  <si>
    <t>547 914 2176</t>
  </si>
  <si>
    <t>547 914 2275</t>
  </si>
  <si>
    <t>547 914 2374</t>
  </si>
  <si>
    <t>547 914 2473</t>
  </si>
  <si>
    <t>547 914 2770</t>
  </si>
  <si>
    <t>547 914 2978</t>
  </si>
  <si>
    <t>547 914 3074</t>
  </si>
  <si>
    <t>547 914 3173</t>
  </si>
  <si>
    <t>547 914 3272</t>
  </si>
  <si>
    <t>547 914 3371</t>
  </si>
  <si>
    <t>547 914 3470</t>
  </si>
  <si>
    <t>547 914 3579</t>
  </si>
  <si>
    <t>547 914 3777</t>
  </si>
  <si>
    <t>547 914 3975</t>
  </si>
  <si>
    <t>547 914 4576</t>
  </si>
  <si>
    <t>547 914 4873</t>
  </si>
  <si>
    <t>547 914 4972</t>
  </si>
  <si>
    <t>547 914 5177</t>
  </si>
  <si>
    <t>547 914 5474</t>
  </si>
  <si>
    <t>547 914 5573</t>
  </si>
  <si>
    <t>547 914 5771</t>
  </si>
  <si>
    <t>547 914 5870</t>
  </si>
  <si>
    <t>547 914 5979</t>
  </si>
  <si>
    <t>547 914 6075</t>
  </si>
  <si>
    <t>547 914 6174</t>
  </si>
  <si>
    <t>547 914 6273</t>
  </si>
  <si>
    <t>547 914 6570</t>
  </si>
  <si>
    <t>547 914 6778</t>
  </si>
  <si>
    <t>547 914 6877</t>
  </si>
  <si>
    <t>547 914 7072</t>
  </si>
  <si>
    <t>547 914 7379</t>
  </si>
  <si>
    <t>547 914 7478</t>
  </si>
  <si>
    <t>547 914 7676</t>
  </si>
  <si>
    <t>547 914 7874</t>
  </si>
  <si>
    <t>547 914 8277</t>
  </si>
  <si>
    <t>547 914 8376</t>
  </si>
  <si>
    <t>547 914 8475</t>
  </si>
  <si>
    <t>547 914 8772</t>
  </si>
  <si>
    <t>547 914 8871</t>
  </si>
  <si>
    <t>547 914 8970</t>
  </si>
  <si>
    <t>547 914 9175</t>
  </si>
  <si>
    <t>547 914 9472</t>
  </si>
  <si>
    <t>547 914 9670</t>
  </si>
  <si>
    <t>547 914 9977</t>
  </si>
  <si>
    <t>547 915 0175</t>
  </si>
  <si>
    <t>547 915 0274</t>
  </si>
  <si>
    <t>547 915 0373</t>
  </si>
  <si>
    <t>547 915 0472</t>
  </si>
  <si>
    <t>547 915 0779</t>
  </si>
  <si>
    <t>547 915 0878</t>
  </si>
  <si>
    <t>547 915 0977</t>
  </si>
  <si>
    <t>547 915 1172</t>
  </si>
  <si>
    <t>547 915 1271</t>
  </si>
  <si>
    <t>547 915 1370</t>
  </si>
  <si>
    <t>547 915 1479</t>
  </si>
  <si>
    <t>новый лицевой счет МОЭСК</t>
  </si>
  <si>
    <t>старый лицевой счет АО КЭС</t>
  </si>
  <si>
    <t>Показания на 01 апреля 2020 года население СНТ "Пищевик"</t>
  </si>
  <si>
    <t>показания старого счетчика .показания нового передать с 0 после передачи Акта замены в КЭС</t>
  </si>
  <si>
    <t>Показания однотарифный</t>
  </si>
  <si>
    <r>
      <t>Показания на</t>
    </r>
    <r>
      <rPr>
        <b/>
        <sz val="14"/>
        <color rgb="FFFF0000"/>
        <rFont val="Times New Roman"/>
        <family val="1"/>
        <charset val="204"/>
      </rPr>
      <t xml:space="preserve"> 01 апреля 2020 года</t>
    </r>
    <r>
      <rPr>
        <b/>
        <sz val="14"/>
        <color theme="1"/>
        <rFont val="Times New Roman"/>
        <family val="1"/>
        <charset val="204"/>
      </rPr>
      <t xml:space="preserve"> население СНТ "Пищевик"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</si>
</sst>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49" fontId="4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Font="1"/>
    <xf numFmtId="49" fontId="7" fillId="0" borderId="1" xfId="1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3" fillId="0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49" fontId="1" fillId="0" borderId="1" xfId="1" applyNumberFormat="1" applyFill="1" applyBorder="1" applyAlignment="1">
      <alignment horizontal="left"/>
    </xf>
    <xf numFmtId="49" fontId="12" fillId="0" borderId="1" xfId="1" applyNumberFormat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49" fontId="1" fillId="0" borderId="1" xfId="1" applyNumberFormat="1" applyFill="1" applyBorder="1" applyAlignment="1">
      <alignment wrapText="1"/>
    </xf>
    <xf numFmtId="0" fontId="1" fillId="0" borderId="1" xfId="1" applyNumberFormat="1" applyFill="1" applyBorder="1" applyAlignment="1">
      <alignment horizontal="center" wrapText="1"/>
    </xf>
    <xf numFmtId="3" fontId="0" fillId="0" borderId="1" xfId="0" applyNumberFormat="1" applyFill="1" applyBorder="1"/>
    <xf numFmtId="3" fontId="0" fillId="0" borderId="0" xfId="0" applyNumberFormat="1" applyFill="1"/>
    <xf numFmtId="3" fontId="1" fillId="0" borderId="1" xfId="1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9" fontId="1" fillId="0" borderId="1" xfId="1" applyNumberForma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/>
    <xf numFmtId="49" fontId="13" fillId="0" borderId="1" xfId="1" applyNumberFormat="1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wrapText="1"/>
    </xf>
    <xf numFmtId="49" fontId="13" fillId="0" borderId="1" xfId="1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abSelected="1" workbookViewId="0">
      <pane ySplit="3" topLeftCell="A196" activePane="bottomLeft" state="frozen"/>
      <selection pane="bottomLeft" activeCell="G241" sqref="G241"/>
    </sheetView>
  </sheetViews>
  <sheetFormatPr defaultRowHeight="18" x14ac:dyDescent="0.35"/>
  <cols>
    <col min="1" max="1" width="9.109375" style="8"/>
    <col min="2" max="2" width="11.109375" style="10" customWidth="1"/>
    <col min="3" max="3" width="16.44140625" style="11" customWidth="1"/>
    <col min="4" max="4" width="12.44140625" style="43" customWidth="1"/>
    <col min="5" max="5" width="9.6640625" style="44" customWidth="1"/>
    <col min="6" max="6" width="12.109375" style="16" customWidth="1"/>
    <col min="7" max="7" width="13.109375" style="46" customWidth="1"/>
    <col min="8" max="8" width="12.5546875" style="28" customWidth="1"/>
    <col min="9" max="9" width="14.21875" style="28" customWidth="1"/>
  </cols>
  <sheetData>
    <row r="1" spans="1:9" s="2" customFormat="1" ht="18" customHeight="1" x14ac:dyDescent="0.35">
      <c r="A1" s="16"/>
      <c r="B1" s="103" t="s">
        <v>658</v>
      </c>
      <c r="C1" s="103"/>
      <c r="D1" s="104"/>
      <c r="E1" s="104"/>
      <c r="F1" s="104"/>
      <c r="G1" s="104"/>
      <c r="H1" s="104"/>
      <c r="I1" s="28"/>
    </row>
    <row r="2" spans="1:9" s="2" customFormat="1" x14ac:dyDescent="0.35">
      <c r="A2" s="16"/>
      <c r="B2" s="98"/>
      <c r="C2" s="99"/>
      <c r="D2" s="43"/>
      <c r="E2" s="44"/>
      <c r="F2" s="16"/>
      <c r="G2" s="46"/>
      <c r="H2" s="28"/>
      <c r="I2" s="28"/>
    </row>
    <row r="3" spans="1:9" s="2" customFormat="1" ht="50.4" customHeight="1" x14ac:dyDescent="0.35">
      <c r="A3" s="16"/>
      <c r="B3" s="102" t="s">
        <v>654</v>
      </c>
      <c r="C3" s="100" t="s">
        <v>653</v>
      </c>
      <c r="D3" s="29" t="s">
        <v>415</v>
      </c>
      <c r="E3" s="30" t="s">
        <v>416</v>
      </c>
      <c r="F3" s="31" t="s">
        <v>417</v>
      </c>
      <c r="G3" s="32" t="s">
        <v>657</v>
      </c>
      <c r="H3" s="33" t="s">
        <v>422</v>
      </c>
      <c r="I3" s="33" t="s">
        <v>418</v>
      </c>
    </row>
    <row r="4" spans="1:9" s="2" customFormat="1" x14ac:dyDescent="0.35">
      <c r="A4" s="16">
        <v>1</v>
      </c>
      <c r="B4" s="5" t="s">
        <v>0</v>
      </c>
      <c r="C4" s="5" t="s">
        <v>424</v>
      </c>
      <c r="D4" s="23" t="s">
        <v>1</v>
      </c>
      <c r="E4" s="24" t="s">
        <v>2</v>
      </c>
      <c r="F4" s="25" t="s">
        <v>419</v>
      </c>
      <c r="G4" s="34">
        <v>1079</v>
      </c>
      <c r="H4" s="27"/>
      <c r="I4" s="27"/>
    </row>
    <row r="5" spans="1:9" s="2" customFormat="1" x14ac:dyDescent="0.35">
      <c r="A5" s="16">
        <f>A4+1</f>
        <v>2</v>
      </c>
      <c r="B5" s="5" t="s">
        <v>5</v>
      </c>
      <c r="C5" s="5" t="s">
        <v>425</v>
      </c>
      <c r="D5" s="23" t="s">
        <v>6</v>
      </c>
      <c r="E5" s="24" t="s">
        <v>7</v>
      </c>
      <c r="F5" s="25" t="s">
        <v>419</v>
      </c>
      <c r="G5" s="26">
        <v>63059</v>
      </c>
      <c r="H5" s="27"/>
      <c r="I5" s="27"/>
    </row>
    <row r="6" spans="1:9" s="2" customFormat="1" x14ac:dyDescent="0.35">
      <c r="A6" s="16">
        <f t="shared" ref="A6:A70" si="0">A5+1</f>
        <v>3</v>
      </c>
      <c r="B6" s="5" t="s">
        <v>8</v>
      </c>
      <c r="C6" s="5" t="s">
        <v>426</v>
      </c>
      <c r="D6" s="23" t="s">
        <v>9</v>
      </c>
      <c r="E6" s="24" t="s">
        <v>2</v>
      </c>
      <c r="F6" s="25" t="s">
        <v>419</v>
      </c>
      <c r="G6" s="34">
        <v>21</v>
      </c>
      <c r="H6" s="27"/>
      <c r="I6" s="27"/>
    </row>
    <row r="7" spans="1:9" s="2" customFormat="1" x14ac:dyDescent="0.35">
      <c r="A7" s="16">
        <f t="shared" si="0"/>
        <v>4</v>
      </c>
      <c r="B7" s="5" t="s">
        <v>11</v>
      </c>
      <c r="C7" s="5" t="s">
        <v>427</v>
      </c>
      <c r="D7" s="23" t="s">
        <v>12</v>
      </c>
      <c r="E7" s="24" t="s">
        <v>2</v>
      </c>
      <c r="F7" s="25" t="s">
        <v>419</v>
      </c>
      <c r="G7" s="26">
        <v>11967</v>
      </c>
      <c r="H7" s="27"/>
      <c r="I7" s="27"/>
    </row>
    <row r="8" spans="1:9" s="2" customFormat="1" x14ac:dyDescent="0.35">
      <c r="A8" s="16">
        <f t="shared" si="0"/>
        <v>5</v>
      </c>
      <c r="B8" s="5" t="s">
        <v>13</v>
      </c>
      <c r="C8" s="5" t="s">
        <v>428</v>
      </c>
      <c r="D8" s="23" t="s">
        <v>14</v>
      </c>
      <c r="E8" s="24" t="s">
        <v>2</v>
      </c>
      <c r="F8" s="25" t="s">
        <v>419</v>
      </c>
      <c r="G8" s="26">
        <v>67005</v>
      </c>
      <c r="H8" s="27"/>
      <c r="I8" s="27"/>
    </row>
    <row r="9" spans="1:9" s="2" customFormat="1" x14ac:dyDescent="0.35">
      <c r="A9" s="16">
        <f t="shared" si="0"/>
        <v>6</v>
      </c>
      <c r="B9" s="5" t="s">
        <v>15</v>
      </c>
      <c r="C9" s="5" t="s">
        <v>429</v>
      </c>
      <c r="D9" s="23" t="s">
        <v>16</v>
      </c>
      <c r="E9" s="24" t="s">
        <v>2</v>
      </c>
      <c r="F9" s="25" t="s">
        <v>419</v>
      </c>
      <c r="G9" s="26">
        <v>3266</v>
      </c>
      <c r="H9" s="27"/>
      <c r="I9" s="27"/>
    </row>
    <row r="10" spans="1:9" s="2" customFormat="1" x14ac:dyDescent="0.35">
      <c r="A10" s="16">
        <f t="shared" si="0"/>
        <v>7</v>
      </c>
      <c r="B10" s="5" t="s">
        <v>17</v>
      </c>
      <c r="C10" s="5" t="s">
        <v>430</v>
      </c>
      <c r="D10" s="23" t="s">
        <v>18</v>
      </c>
      <c r="E10" s="24" t="s">
        <v>2</v>
      </c>
      <c r="F10" s="25" t="s">
        <v>419</v>
      </c>
      <c r="G10" s="26">
        <v>20</v>
      </c>
      <c r="H10" s="27"/>
      <c r="I10" s="27"/>
    </row>
    <row r="11" spans="1:9" s="2" customFormat="1" x14ac:dyDescent="0.35">
      <c r="A11" s="16">
        <f t="shared" si="0"/>
        <v>8</v>
      </c>
      <c r="B11" s="5" t="s">
        <v>20</v>
      </c>
      <c r="C11" s="5" t="s">
        <v>431</v>
      </c>
      <c r="D11" s="23" t="s">
        <v>21</v>
      </c>
      <c r="E11" s="24" t="s">
        <v>7</v>
      </c>
      <c r="F11" s="25" t="s">
        <v>419</v>
      </c>
      <c r="G11" s="26">
        <v>3</v>
      </c>
      <c r="H11" s="27"/>
      <c r="I11" s="27"/>
    </row>
    <row r="12" spans="1:9" s="2" customFormat="1" x14ac:dyDescent="0.35">
      <c r="A12" s="16">
        <f t="shared" si="0"/>
        <v>9</v>
      </c>
      <c r="B12" s="5" t="s">
        <v>23</v>
      </c>
      <c r="C12" s="5" t="s">
        <v>432</v>
      </c>
      <c r="D12" s="23" t="s">
        <v>21</v>
      </c>
      <c r="E12" s="24" t="s">
        <v>2</v>
      </c>
      <c r="F12" s="25" t="s">
        <v>419</v>
      </c>
      <c r="G12" s="26">
        <v>2739</v>
      </c>
      <c r="H12" s="27"/>
      <c r="I12" s="27"/>
    </row>
    <row r="13" spans="1:9" s="2" customFormat="1" x14ac:dyDescent="0.35">
      <c r="A13" s="16">
        <f t="shared" si="0"/>
        <v>10</v>
      </c>
      <c r="B13" s="5" t="s">
        <v>24</v>
      </c>
      <c r="C13" s="5" t="s">
        <v>433</v>
      </c>
      <c r="D13" s="23" t="s">
        <v>25</v>
      </c>
      <c r="E13" s="24" t="s">
        <v>7</v>
      </c>
      <c r="F13" s="25" t="s">
        <v>419</v>
      </c>
      <c r="G13" s="26">
        <v>1023</v>
      </c>
      <c r="H13" s="27"/>
      <c r="I13" s="27"/>
    </row>
    <row r="14" spans="1:9" s="2" customFormat="1" x14ac:dyDescent="0.35">
      <c r="A14" s="16">
        <f t="shared" si="0"/>
        <v>11</v>
      </c>
      <c r="B14" s="5" t="s">
        <v>26</v>
      </c>
      <c r="C14" s="5" t="s">
        <v>434</v>
      </c>
      <c r="D14" s="23" t="s">
        <v>25</v>
      </c>
      <c r="E14" s="24" t="s">
        <v>2</v>
      </c>
      <c r="F14" s="25" t="s">
        <v>419</v>
      </c>
      <c r="G14" s="26">
        <v>1306</v>
      </c>
      <c r="H14" s="27"/>
      <c r="I14" s="27"/>
    </row>
    <row r="15" spans="1:9" s="2" customFormat="1" x14ac:dyDescent="0.35">
      <c r="A15" s="16">
        <f t="shared" si="0"/>
        <v>12</v>
      </c>
      <c r="B15" s="5" t="s">
        <v>27</v>
      </c>
      <c r="C15" s="5" t="s">
        <v>435</v>
      </c>
      <c r="D15" s="23" t="s">
        <v>28</v>
      </c>
      <c r="E15" s="24" t="s">
        <v>2</v>
      </c>
      <c r="F15" s="25" t="s">
        <v>419</v>
      </c>
      <c r="G15" s="26">
        <v>77</v>
      </c>
      <c r="H15" s="27"/>
      <c r="I15" s="27"/>
    </row>
    <row r="16" spans="1:9" s="2" customFormat="1" x14ac:dyDescent="0.35">
      <c r="A16" s="16">
        <f t="shared" si="0"/>
        <v>13</v>
      </c>
      <c r="B16" s="5" t="s">
        <v>30</v>
      </c>
      <c r="C16" s="5" t="s">
        <v>436</v>
      </c>
      <c r="D16" s="23" t="s">
        <v>28</v>
      </c>
      <c r="E16" s="24" t="s">
        <v>2</v>
      </c>
      <c r="F16" s="25" t="s">
        <v>419</v>
      </c>
      <c r="G16" s="26">
        <v>1353</v>
      </c>
      <c r="H16" s="27"/>
      <c r="I16" s="27"/>
    </row>
    <row r="17" spans="1:9" s="2" customFormat="1" x14ac:dyDescent="0.35">
      <c r="A17" s="16">
        <f t="shared" si="0"/>
        <v>14</v>
      </c>
      <c r="B17" s="5" t="s">
        <v>31</v>
      </c>
      <c r="C17" s="5" t="s">
        <v>437</v>
      </c>
      <c r="D17" s="23" t="s">
        <v>32</v>
      </c>
      <c r="E17" s="24" t="s">
        <v>2</v>
      </c>
      <c r="F17" s="25" t="s">
        <v>419</v>
      </c>
      <c r="G17" s="26">
        <v>1760</v>
      </c>
      <c r="H17" s="27"/>
      <c r="I17" s="27"/>
    </row>
    <row r="18" spans="1:9" s="2" customFormat="1" x14ac:dyDescent="0.35">
      <c r="A18" s="16">
        <f t="shared" si="0"/>
        <v>15</v>
      </c>
      <c r="B18" s="5" t="s">
        <v>33</v>
      </c>
      <c r="C18" s="5" t="s">
        <v>438</v>
      </c>
      <c r="D18" s="23" t="s">
        <v>34</v>
      </c>
      <c r="E18" s="24" t="s">
        <v>2</v>
      </c>
      <c r="F18" s="25" t="s">
        <v>419</v>
      </c>
      <c r="G18" s="26">
        <v>11901</v>
      </c>
      <c r="H18" s="27"/>
      <c r="I18" s="27"/>
    </row>
    <row r="19" spans="1:9" s="2" customFormat="1" x14ac:dyDescent="0.35">
      <c r="A19" s="16">
        <f t="shared" si="0"/>
        <v>16</v>
      </c>
      <c r="B19" s="6">
        <v>4260460</v>
      </c>
      <c r="C19" s="7">
        <v>5479133279</v>
      </c>
      <c r="D19" s="35">
        <v>41</v>
      </c>
      <c r="E19" s="36"/>
      <c r="F19" s="25" t="s">
        <v>419</v>
      </c>
      <c r="G19" s="37">
        <v>2026</v>
      </c>
      <c r="H19" s="27"/>
      <c r="I19" s="27"/>
    </row>
    <row r="20" spans="1:9" s="2" customFormat="1" x14ac:dyDescent="0.35">
      <c r="A20" s="16">
        <f t="shared" si="0"/>
        <v>17</v>
      </c>
      <c r="B20" s="5" t="s">
        <v>35</v>
      </c>
      <c r="C20" s="5" t="s">
        <v>439</v>
      </c>
      <c r="D20" s="23" t="s">
        <v>36</v>
      </c>
      <c r="E20" s="24" t="s">
        <v>2</v>
      </c>
      <c r="F20" s="25" t="s">
        <v>419</v>
      </c>
      <c r="G20" s="26">
        <v>51</v>
      </c>
      <c r="H20" s="27"/>
      <c r="I20" s="27"/>
    </row>
    <row r="21" spans="1:9" s="2" customFormat="1" x14ac:dyDescent="0.35">
      <c r="A21" s="16">
        <f t="shared" si="0"/>
        <v>18</v>
      </c>
      <c r="B21" s="5" t="s">
        <v>38</v>
      </c>
      <c r="C21" s="5" t="s">
        <v>440</v>
      </c>
      <c r="D21" s="23" t="s">
        <v>39</v>
      </c>
      <c r="E21" s="24" t="s">
        <v>2</v>
      </c>
      <c r="F21" s="25" t="s">
        <v>419</v>
      </c>
      <c r="G21" s="26">
        <v>1634</v>
      </c>
      <c r="H21" s="27"/>
      <c r="I21" s="27"/>
    </row>
    <row r="22" spans="1:9" s="2" customFormat="1" x14ac:dyDescent="0.35">
      <c r="A22" s="16">
        <f t="shared" si="0"/>
        <v>19</v>
      </c>
      <c r="B22" s="5" t="s">
        <v>40</v>
      </c>
      <c r="C22" s="5" t="s">
        <v>441</v>
      </c>
      <c r="D22" s="23" t="s">
        <v>41</v>
      </c>
      <c r="E22" s="24" t="s">
        <v>2</v>
      </c>
      <c r="F22" s="25" t="s">
        <v>419</v>
      </c>
      <c r="G22" s="26">
        <v>6322</v>
      </c>
      <c r="H22" s="27"/>
      <c r="I22" s="27"/>
    </row>
    <row r="23" spans="1:9" s="2" customFormat="1" x14ac:dyDescent="0.35">
      <c r="A23" s="16">
        <f t="shared" si="0"/>
        <v>20</v>
      </c>
      <c r="B23" s="5" t="s">
        <v>45</v>
      </c>
      <c r="C23" s="5" t="s">
        <v>442</v>
      </c>
      <c r="D23" s="23" t="s">
        <v>46</v>
      </c>
      <c r="E23" s="24" t="s">
        <v>2</v>
      </c>
      <c r="F23" s="25" t="s">
        <v>419</v>
      </c>
      <c r="G23" s="26">
        <v>10814</v>
      </c>
      <c r="H23" s="27"/>
      <c r="I23" s="27"/>
    </row>
    <row r="24" spans="1:9" s="2" customFormat="1" x14ac:dyDescent="0.35">
      <c r="A24" s="16">
        <f t="shared" si="0"/>
        <v>21</v>
      </c>
      <c r="B24" s="5" t="s">
        <v>42</v>
      </c>
      <c r="C24" s="5" t="s">
        <v>443</v>
      </c>
      <c r="D24" s="23" t="s">
        <v>37</v>
      </c>
      <c r="E24" s="24" t="s">
        <v>7</v>
      </c>
      <c r="F24" s="25" t="s">
        <v>419</v>
      </c>
      <c r="G24" s="26">
        <v>1914</v>
      </c>
      <c r="H24" s="27"/>
      <c r="I24" s="27"/>
    </row>
    <row r="25" spans="1:9" s="2" customFormat="1" x14ac:dyDescent="0.35">
      <c r="A25" s="16">
        <f t="shared" si="0"/>
        <v>22</v>
      </c>
      <c r="B25" s="5" t="s">
        <v>43</v>
      </c>
      <c r="C25" s="5" t="s">
        <v>444</v>
      </c>
      <c r="D25" s="23" t="s">
        <v>44</v>
      </c>
      <c r="E25" s="24" t="s">
        <v>2</v>
      </c>
      <c r="F25" s="25" t="s">
        <v>419</v>
      </c>
      <c r="G25" s="26">
        <v>1899</v>
      </c>
      <c r="H25" s="27"/>
      <c r="I25" s="27"/>
    </row>
    <row r="26" spans="1:9" s="2" customFormat="1" x14ac:dyDescent="0.35">
      <c r="A26" s="16">
        <f t="shared" si="0"/>
        <v>23</v>
      </c>
      <c r="B26" s="5" t="s">
        <v>47</v>
      </c>
      <c r="C26" s="5" t="s">
        <v>445</v>
      </c>
      <c r="D26" s="23" t="s">
        <v>48</v>
      </c>
      <c r="E26" s="24" t="s">
        <v>2</v>
      </c>
      <c r="F26" s="25" t="s">
        <v>419</v>
      </c>
      <c r="G26" s="26">
        <v>0</v>
      </c>
      <c r="H26" s="27"/>
      <c r="I26" s="27"/>
    </row>
    <row r="27" spans="1:9" s="2" customFormat="1" x14ac:dyDescent="0.35">
      <c r="A27" s="16">
        <f t="shared" si="0"/>
        <v>24</v>
      </c>
      <c r="B27" s="5" t="s">
        <v>49</v>
      </c>
      <c r="C27" s="5" t="s">
        <v>446</v>
      </c>
      <c r="D27" s="23" t="s">
        <v>50</v>
      </c>
      <c r="E27" s="24" t="s">
        <v>2</v>
      </c>
      <c r="F27" s="25" t="s">
        <v>419</v>
      </c>
      <c r="G27" s="26">
        <v>1</v>
      </c>
      <c r="H27" s="27"/>
      <c r="I27" s="27"/>
    </row>
    <row r="28" spans="1:9" s="2" customFormat="1" x14ac:dyDescent="0.35">
      <c r="A28" s="16">
        <f t="shared" si="0"/>
        <v>25</v>
      </c>
      <c r="B28" s="5" t="s">
        <v>51</v>
      </c>
      <c r="C28" s="5" t="s">
        <v>447</v>
      </c>
      <c r="D28" s="23" t="s">
        <v>52</v>
      </c>
      <c r="E28" s="24" t="s">
        <v>2</v>
      </c>
      <c r="F28" s="25" t="s">
        <v>419</v>
      </c>
      <c r="G28" s="26">
        <v>2784</v>
      </c>
      <c r="H28" s="27"/>
      <c r="I28" s="27"/>
    </row>
    <row r="29" spans="1:9" s="2" customFormat="1" x14ac:dyDescent="0.35">
      <c r="A29" s="16">
        <f t="shared" si="0"/>
        <v>26</v>
      </c>
      <c r="B29" s="5" t="s">
        <v>53</v>
      </c>
      <c r="C29" s="5" t="s">
        <v>448</v>
      </c>
      <c r="D29" s="23" t="s">
        <v>54</v>
      </c>
      <c r="E29" s="24" t="s">
        <v>2</v>
      </c>
      <c r="F29" s="25" t="s">
        <v>419</v>
      </c>
      <c r="G29" s="26">
        <v>13708</v>
      </c>
      <c r="H29" s="27"/>
      <c r="I29" s="27"/>
    </row>
    <row r="30" spans="1:9" s="2" customFormat="1" x14ac:dyDescent="0.35">
      <c r="A30" s="16">
        <f t="shared" si="0"/>
        <v>27</v>
      </c>
      <c r="B30" s="5" t="s">
        <v>55</v>
      </c>
      <c r="C30" s="5" t="s">
        <v>449</v>
      </c>
      <c r="D30" s="23" t="s">
        <v>56</v>
      </c>
      <c r="E30" s="24" t="s">
        <v>2</v>
      </c>
      <c r="F30" s="25" t="s">
        <v>419</v>
      </c>
      <c r="G30" s="26">
        <v>26020</v>
      </c>
      <c r="H30" s="27"/>
      <c r="I30" s="27"/>
    </row>
    <row r="31" spans="1:9" s="2" customFormat="1" x14ac:dyDescent="0.35">
      <c r="A31" s="16">
        <f t="shared" si="0"/>
        <v>28</v>
      </c>
      <c r="B31" s="5" t="s">
        <v>57</v>
      </c>
      <c r="C31" s="5" t="s">
        <v>450</v>
      </c>
      <c r="D31" s="23" t="s">
        <v>58</v>
      </c>
      <c r="E31" s="24" t="s">
        <v>7</v>
      </c>
      <c r="F31" s="25" t="s">
        <v>419</v>
      </c>
      <c r="G31" s="26">
        <v>90</v>
      </c>
      <c r="H31" s="27"/>
      <c r="I31" s="27"/>
    </row>
    <row r="32" spans="1:9" s="2" customFormat="1" x14ac:dyDescent="0.35">
      <c r="A32" s="16">
        <f t="shared" si="0"/>
        <v>29</v>
      </c>
      <c r="B32" s="5" t="s">
        <v>60</v>
      </c>
      <c r="C32" s="5" t="s">
        <v>451</v>
      </c>
      <c r="D32" s="23" t="s">
        <v>61</v>
      </c>
      <c r="E32" s="24" t="s">
        <v>2</v>
      </c>
      <c r="F32" s="25" t="s">
        <v>419</v>
      </c>
      <c r="G32" s="26">
        <v>277</v>
      </c>
      <c r="H32" s="27"/>
      <c r="I32" s="27"/>
    </row>
    <row r="33" spans="1:9" s="2" customFormat="1" x14ac:dyDescent="0.35">
      <c r="A33" s="16">
        <f t="shared" si="0"/>
        <v>30</v>
      </c>
      <c r="B33" s="5" t="s">
        <v>62</v>
      </c>
      <c r="C33" s="5" t="s">
        <v>452</v>
      </c>
      <c r="D33" s="23" t="s">
        <v>63</v>
      </c>
      <c r="E33" s="24" t="s">
        <v>2</v>
      </c>
      <c r="F33" s="25" t="s">
        <v>419</v>
      </c>
      <c r="G33" s="26">
        <v>8424</v>
      </c>
      <c r="H33" s="27"/>
      <c r="I33" s="27"/>
    </row>
    <row r="34" spans="1:9" s="2" customFormat="1" x14ac:dyDescent="0.35">
      <c r="A34" s="16">
        <f t="shared" si="0"/>
        <v>31</v>
      </c>
      <c r="B34" s="5" t="s">
        <v>64</v>
      </c>
      <c r="C34" s="5" t="s">
        <v>453</v>
      </c>
      <c r="D34" s="23" t="s">
        <v>65</v>
      </c>
      <c r="E34" s="24" t="s">
        <v>2</v>
      </c>
      <c r="F34" s="25" t="s">
        <v>419</v>
      </c>
      <c r="G34" s="26">
        <v>5592</v>
      </c>
      <c r="H34" s="27"/>
      <c r="I34" s="27"/>
    </row>
    <row r="35" spans="1:9" s="2" customFormat="1" x14ac:dyDescent="0.35">
      <c r="A35" s="16">
        <f t="shared" si="0"/>
        <v>32</v>
      </c>
      <c r="B35" s="5" t="s">
        <v>66</v>
      </c>
      <c r="C35" s="5" t="s">
        <v>454</v>
      </c>
      <c r="D35" s="23" t="s">
        <v>67</v>
      </c>
      <c r="E35" s="24" t="s">
        <v>2</v>
      </c>
      <c r="F35" s="25" t="s">
        <v>419</v>
      </c>
      <c r="G35" s="26">
        <v>1784</v>
      </c>
      <c r="H35" s="27"/>
      <c r="I35" s="27"/>
    </row>
    <row r="36" spans="1:9" s="2" customFormat="1" x14ac:dyDescent="0.35">
      <c r="A36" s="16">
        <f t="shared" si="0"/>
        <v>33</v>
      </c>
      <c r="B36" s="6">
        <v>4260860</v>
      </c>
      <c r="C36" s="7" t="s">
        <v>455</v>
      </c>
      <c r="D36" s="35">
        <v>83</v>
      </c>
      <c r="E36" s="36"/>
      <c r="F36" s="25" t="s">
        <v>419</v>
      </c>
      <c r="G36" s="37">
        <v>21217</v>
      </c>
      <c r="H36" s="27"/>
      <c r="I36" s="27"/>
    </row>
    <row r="37" spans="1:9" s="2" customFormat="1" x14ac:dyDescent="0.35">
      <c r="A37" s="16">
        <f t="shared" si="0"/>
        <v>34</v>
      </c>
      <c r="B37" s="6">
        <v>4260910</v>
      </c>
      <c r="C37" s="7" t="s">
        <v>456</v>
      </c>
      <c r="D37" s="35">
        <v>88</v>
      </c>
      <c r="E37" s="36"/>
      <c r="F37" s="25" t="s">
        <v>419</v>
      </c>
      <c r="G37" s="37">
        <v>1668</v>
      </c>
      <c r="H37" s="27"/>
      <c r="I37" s="27"/>
    </row>
    <row r="38" spans="1:9" s="2" customFormat="1" x14ac:dyDescent="0.35">
      <c r="A38" s="16">
        <f t="shared" si="0"/>
        <v>35</v>
      </c>
      <c r="B38" s="5" t="s">
        <v>68</v>
      </c>
      <c r="C38" s="5" t="s">
        <v>457</v>
      </c>
      <c r="D38" s="23" t="s">
        <v>69</v>
      </c>
      <c r="E38" s="24" t="s">
        <v>2</v>
      </c>
      <c r="F38" s="25" t="s">
        <v>419</v>
      </c>
      <c r="G38" s="26">
        <v>1727</v>
      </c>
      <c r="H38" s="27"/>
      <c r="I38" s="27"/>
    </row>
    <row r="39" spans="1:9" s="2" customFormat="1" x14ac:dyDescent="0.35">
      <c r="A39" s="16">
        <f t="shared" si="0"/>
        <v>36</v>
      </c>
      <c r="B39" s="5" t="s">
        <v>70</v>
      </c>
      <c r="C39" s="5" t="s">
        <v>458</v>
      </c>
      <c r="D39" s="23" t="s">
        <v>69</v>
      </c>
      <c r="E39" s="24" t="s">
        <v>7</v>
      </c>
      <c r="F39" s="25" t="s">
        <v>419</v>
      </c>
      <c r="G39" s="26">
        <v>4613</v>
      </c>
      <c r="H39" s="27"/>
      <c r="I39" s="27"/>
    </row>
    <row r="40" spans="1:9" s="2" customFormat="1" x14ac:dyDescent="0.35">
      <c r="A40" s="16">
        <f t="shared" si="0"/>
        <v>37</v>
      </c>
      <c r="B40" s="5" t="s">
        <v>71</v>
      </c>
      <c r="C40" s="5" t="s">
        <v>459</v>
      </c>
      <c r="D40" s="23" t="s">
        <v>72</v>
      </c>
      <c r="E40" s="24" t="s">
        <v>2</v>
      </c>
      <c r="F40" s="25" t="s">
        <v>419</v>
      </c>
      <c r="G40" s="26">
        <v>2803</v>
      </c>
      <c r="H40" s="27"/>
      <c r="I40" s="27"/>
    </row>
    <row r="41" spans="1:9" s="2" customFormat="1" x14ac:dyDescent="0.35">
      <c r="A41" s="16">
        <f t="shared" si="0"/>
        <v>38</v>
      </c>
      <c r="B41" s="5" t="s">
        <v>73</v>
      </c>
      <c r="C41" s="5" t="s">
        <v>460</v>
      </c>
      <c r="D41" s="23" t="s">
        <v>72</v>
      </c>
      <c r="E41" s="24" t="s">
        <v>7</v>
      </c>
      <c r="F41" s="25" t="s">
        <v>419</v>
      </c>
      <c r="G41" s="26">
        <v>890</v>
      </c>
      <c r="H41" s="27"/>
      <c r="I41" s="27"/>
    </row>
    <row r="42" spans="1:9" s="2" customFormat="1" x14ac:dyDescent="0.35">
      <c r="A42" s="16">
        <f t="shared" si="0"/>
        <v>39</v>
      </c>
      <c r="B42" s="5" t="s">
        <v>74</v>
      </c>
      <c r="C42" s="5" t="s">
        <v>461</v>
      </c>
      <c r="D42" s="23" t="s">
        <v>75</v>
      </c>
      <c r="E42" s="24" t="s">
        <v>2</v>
      </c>
      <c r="F42" s="25" t="s">
        <v>419</v>
      </c>
      <c r="G42" s="26">
        <v>304</v>
      </c>
      <c r="H42" s="27"/>
      <c r="I42" s="27"/>
    </row>
    <row r="43" spans="1:9" s="2" customFormat="1" x14ac:dyDescent="0.35">
      <c r="A43" s="16">
        <f t="shared" si="0"/>
        <v>40</v>
      </c>
      <c r="B43" s="5" t="s">
        <v>76</v>
      </c>
      <c r="C43" s="5" t="s">
        <v>462</v>
      </c>
      <c r="D43" s="23" t="s">
        <v>77</v>
      </c>
      <c r="E43" s="24" t="s">
        <v>2</v>
      </c>
      <c r="F43" s="25" t="s">
        <v>419</v>
      </c>
      <c r="G43" s="26">
        <v>1</v>
      </c>
      <c r="H43" s="27"/>
      <c r="I43" s="27"/>
    </row>
    <row r="44" spans="1:9" s="2" customFormat="1" ht="70.2" x14ac:dyDescent="0.35">
      <c r="A44" s="16"/>
      <c r="B44" s="102" t="s">
        <v>654</v>
      </c>
      <c r="C44" s="100" t="s">
        <v>653</v>
      </c>
      <c r="D44" s="29" t="s">
        <v>415</v>
      </c>
      <c r="E44" s="30" t="s">
        <v>416</v>
      </c>
      <c r="F44" s="31" t="s">
        <v>417</v>
      </c>
      <c r="G44" s="32" t="s">
        <v>657</v>
      </c>
      <c r="H44" s="33" t="s">
        <v>422</v>
      </c>
      <c r="I44" s="33" t="s">
        <v>418</v>
      </c>
    </row>
    <row r="45" spans="1:9" s="2" customFormat="1" x14ac:dyDescent="0.35">
      <c r="A45" s="16">
        <f>A43+1</f>
        <v>41</v>
      </c>
      <c r="B45" s="5" t="s">
        <v>78</v>
      </c>
      <c r="C45" s="5" t="s">
        <v>463</v>
      </c>
      <c r="D45" s="23" t="s">
        <v>79</v>
      </c>
      <c r="E45" s="24" t="s">
        <v>2</v>
      </c>
      <c r="F45" s="25" t="s">
        <v>419</v>
      </c>
      <c r="G45" s="26">
        <v>134</v>
      </c>
      <c r="H45" s="27"/>
      <c r="I45" s="27"/>
    </row>
    <row r="46" spans="1:9" s="2" customFormat="1" x14ac:dyDescent="0.35">
      <c r="A46" s="16">
        <f t="shared" si="0"/>
        <v>42</v>
      </c>
      <c r="B46" s="5" t="s">
        <v>81</v>
      </c>
      <c r="C46" s="5" t="s">
        <v>464</v>
      </c>
      <c r="D46" s="23" t="s">
        <v>82</v>
      </c>
      <c r="E46" s="24" t="s">
        <v>2</v>
      </c>
      <c r="F46" s="25" t="s">
        <v>419</v>
      </c>
      <c r="G46" s="26">
        <v>964</v>
      </c>
      <c r="H46" s="27"/>
      <c r="I46" s="27"/>
    </row>
    <row r="47" spans="1:9" s="2" customFormat="1" x14ac:dyDescent="0.35">
      <c r="A47" s="16">
        <f t="shared" si="0"/>
        <v>43</v>
      </c>
      <c r="B47" s="5" t="s">
        <v>83</v>
      </c>
      <c r="C47" s="5" t="s">
        <v>465</v>
      </c>
      <c r="D47" s="23" t="s">
        <v>84</v>
      </c>
      <c r="E47" s="24" t="s">
        <v>2</v>
      </c>
      <c r="F47" s="25" t="s">
        <v>419</v>
      </c>
      <c r="G47" s="26">
        <v>5</v>
      </c>
      <c r="H47" s="27"/>
      <c r="I47" s="27"/>
    </row>
    <row r="48" spans="1:9" s="2" customFormat="1" x14ac:dyDescent="0.35">
      <c r="A48" s="16">
        <f t="shared" si="0"/>
        <v>44</v>
      </c>
      <c r="B48" s="5" t="s">
        <v>85</v>
      </c>
      <c r="C48" s="5" t="s">
        <v>466</v>
      </c>
      <c r="D48" s="23" t="s">
        <v>86</v>
      </c>
      <c r="E48" s="24" t="s">
        <v>2</v>
      </c>
      <c r="F48" s="25" t="s">
        <v>419</v>
      </c>
      <c r="G48" s="26">
        <v>6572</v>
      </c>
      <c r="H48" s="27"/>
      <c r="I48" s="27"/>
    </row>
    <row r="49" spans="1:9" s="2" customFormat="1" x14ac:dyDescent="0.35">
      <c r="A49" s="16">
        <f t="shared" si="0"/>
        <v>45</v>
      </c>
      <c r="B49" s="5" t="s">
        <v>87</v>
      </c>
      <c r="C49" s="5" t="s">
        <v>467</v>
      </c>
      <c r="D49" s="23" t="s">
        <v>88</v>
      </c>
      <c r="E49" s="24" t="s">
        <v>2</v>
      </c>
      <c r="F49" s="25" t="s">
        <v>419</v>
      </c>
      <c r="G49" s="26">
        <v>10706</v>
      </c>
      <c r="H49" s="27"/>
      <c r="I49" s="27"/>
    </row>
    <row r="50" spans="1:9" s="2" customFormat="1" x14ac:dyDescent="0.35">
      <c r="A50" s="16">
        <f t="shared" si="0"/>
        <v>46</v>
      </c>
      <c r="B50" s="5" t="s">
        <v>89</v>
      </c>
      <c r="C50" s="5" t="s">
        <v>468</v>
      </c>
      <c r="D50" s="23" t="s">
        <v>90</v>
      </c>
      <c r="E50" s="24" t="s">
        <v>2</v>
      </c>
      <c r="F50" s="25" t="s">
        <v>419</v>
      </c>
      <c r="G50" s="26">
        <v>1837</v>
      </c>
      <c r="H50" s="27"/>
      <c r="I50" s="27"/>
    </row>
    <row r="51" spans="1:9" s="2" customFormat="1" x14ac:dyDescent="0.35">
      <c r="A51" s="16">
        <f t="shared" si="0"/>
        <v>47</v>
      </c>
      <c r="B51" s="5" t="s">
        <v>91</v>
      </c>
      <c r="C51" s="5" t="s">
        <v>469</v>
      </c>
      <c r="D51" s="23" t="s">
        <v>92</v>
      </c>
      <c r="E51" s="24" t="s">
        <v>7</v>
      </c>
      <c r="F51" s="25" t="s">
        <v>419</v>
      </c>
      <c r="G51" s="26">
        <v>389</v>
      </c>
      <c r="H51" s="27"/>
      <c r="I51" s="27"/>
    </row>
    <row r="52" spans="1:9" s="2" customFormat="1" x14ac:dyDescent="0.35">
      <c r="A52" s="16">
        <f t="shared" si="0"/>
        <v>48</v>
      </c>
      <c r="B52" s="5" t="s">
        <v>93</v>
      </c>
      <c r="C52" s="5" t="s">
        <v>470</v>
      </c>
      <c r="D52" s="23" t="s">
        <v>94</v>
      </c>
      <c r="E52" s="24" t="s">
        <v>7</v>
      </c>
      <c r="F52" s="25" t="s">
        <v>419</v>
      </c>
      <c r="G52" s="26">
        <v>778</v>
      </c>
      <c r="H52" s="27"/>
      <c r="I52" s="27"/>
    </row>
    <row r="53" spans="1:9" s="2" customFormat="1" x14ac:dyDescent="0.35">
      <c r="A53" s="16">
        <f t="shared" si="0"/>
        <v>49</v>
      </c>
      <c r="B53" s="5" t="s">
        <v>95</v>
      </c>
      <c r="C53" s="5" t="s">
        <v>471</v>
      </c>
      <c r="D53" s="23" t="s">
        <v>94</v>
      </c>
      <c r="E53" s="24" t="s">
        <v>2</v>
      </c>
      <c r="F53" s="25" t="s">
        <v>419</v>
      </c>
      <c r="G53" s="26">
        <v>19108</v>
      </c>
      <c r="H53" s="27"/>
      <c r="I53" s="27"/>
    </row>
    <row r="54" spans="1:9" s="2" customFormat="1" x14ac:dyDescent="0.35">
      <c r="A54" s="16">
        <f t="shared" si="0"/>
        <v>50</v>
      </c>
      <c r="B54" s="5" t="s">
        <v>96</v>
      </c>
      <c r="C54" s="5" t="s">
        <v>472</v>
      </c>
      <c r="D54" s="23" t="s">
        <v>80</v>
      </c>
      <c r="E54" s="24" t="s">
        <v>2</v>
      </c>
      <c r="F54" s="25" t="s">
        <v>419</v>
      </c>
      <c r="G54" s="26">
        <v>11805</v>
      </c>
      <c r="H54" s="27"/>
      <c r="I54" s="27"/>
    </row>
    <row r="55" spans="1:9" s="2" customFormat="1" x14ac:dyDescent="0.35">
      <c r="A55" s="16">
        <f t="shared" si="0"/>
        <v>51</v>
      </c>
      <c r="B55" s="5" t="s">
        <v>97</v>
      </c>
      <c r="C55" s="5" t="s">
        <v>473</v>
      </c>
      <c r="D55" s="23" t="s">
        <v>98</v>
      </c>
      <c r="E55" s="24" t="s">
        <v>2</v>
      </c>
      <c r="F55" s="25" t="s">
        <v>419</v>
      </c>
      <c r="G55" s="26">
        <v>2086</v>
      </c>
      <c r="H55" s="27"/>
      <c r="I55" s="27"/>
    </row>
    <row r="56" spans="1:9" s="2" customFormat="1" x14ac:dyDescent="0.35">
      <c r="A56" s="16">
        <f t="shared" si="0"/>
        <v>52</v>
      </c>
      <c r="B56" s="5" t="s">
        <v>99</v>
      </c>
      <c r="C56" s="5" t="s">
        <v>474</v>
      </c>
      <c r="D56" s="23" t="s">
        <v>100</v>
      </c>
      <c r="E56" s="24" t="s">
        <v>2</v>
      </c>
      <c r="F56" s="25" t="s">
        <v>419</v>
      </c>
      <c r="G56" s="26">
        <v>1511</v>
      </c>
      <c r="H56" s="27"/>
      <c r="I56" s="27"/>
    </row>
    <row r="57" spans="1:9" s="2" customFormat="1" x14ac:dyDescent="0.35">
      <c r="A57" s="16">
        <f t="shared" si="0"/>
        <v>53</v>
      </c>
      <c r="B57" s="5" t="s">
        <v>101</v>
      </c>
      <c r="C57" s="5" t="s">
        <v>475</v>
      </c>
      <c r="D57" s="23" t="s">
        <v>102</v>
      </c>
      <c r="E57" s="24" t="s">
        <v>7</v>
      </c>
      <c r="F57" s="25" t="s">
        <v>419</v>
      </c>
      <c r="G57" s="26">
        <v>2386</v>
      </c>
      <c r="H57" s="27"/>
      <c r="I57" s="27"/>
    </row>
    <row r="58" spans="1:9" s="2" customFormat="1" x14ac:dyDescent="0.35">
      <c r="A58" s="16">
        <f t="shared" si="0"/>
        <v>54</v>
      </c>
      <c r="B58" s="5" t="s">
        <v>103</v>
      </c>
      <c r="C58" s="5" t="s">
        <v>476</v>
      </c>
      <c r="D58" s="23" t="s">
        <v>104</v>
      </c>
      <c r="E58" s="24" t="s">
        <v>2</v>
      </c>
      <c r="F58" s="25" t="s">
        <v>419</v>
      </c>
      <c r="G58" s="26">
        <v>41</v>
      </c>
      <c r="H58" s="27"/>
      <c r="I58" s="27"/>
    </row>
    <row r="59" spans="1:9" s="2" customFormat="1" x14ac:dyDescent="0.35">
      <c r="A59" s="16">
        <f t="shared" si="0"/>
        <v>55</v>
      </c>
      <c r="B59" s="5" t="s">
        <v>105</v>
      </c>
      <c r="C59" s="5" t="s">
        <v>477</v>
      </c>
      <c r="D59" s="23" t="s">
        <v>106</v>
      </c>
      <c r="E59" s="24" t="s">
        <v>2</v>
      </c>
      <c r="F59" s="25" t="s">
        <v>419</v>
      </c>
      <c r="G59" s="26">
        <v>2383</v>
      </c>
      <c r="H59" s="27"/>
      <c r="I59" s="27"/>
    </row>
    <row r="60" spans="1:9" s="2" customFormat="1" x14ac:dyDescent="0.35">
      <c r="A60" s="16">
        <f t="shared" si="0"/>
        <v>56</v>
      </c>
      <c r="B60" s="5" t="s">
        <v>107</v>
      </c>
      <c r="C60" s="5" t="s">
        <v>478</v>
      </c>
      <c r="D60" s="23" t="s">
        <v>108</v>
      </c>
      <c r="E60" s="24" t="s">
        <v>2</v>
      </c>
      <c r="F60" s="25" t="s">
        <v>419</v>
      </c>
      <c r="G60" s="26">
        <v>469</v>
      </c>
      <c r="H60" s="27"/>
      <c r="I60" s="27"/>
    </row>
    <row r="61" spans="1:9" s="2" customFormat="1" x14ac:dyDescent="0.35">
      <c r="A61" s="16">
        <f t="shared" si="0"/>
        <v>57</v>
      </c>
      <c r="B61" s="5" t="s">
        <v>109</v>
      </c>
      <c r="C61" s="5" t="s">
        <v>479</v>
      </c>
      <c r="D61" s="23" t="s">
        <v>110</v>
      </c>
      <c r="E61" s="24" t="s">
        <v>7</v>
      </c>
      <c r="F61" s="25" t="s">
        <v>419</v>
      </c>
      <c r="G61" s="26">
        <v>36238</v>
      </c>
      <c r="H61" s="27"/>
      <c r="I61" s="27"/>
    </row>
    <row r="62" spans="1:9" s="2" customFormat="1" x14ac:dyDescent="0.35">
      <c r="A62" s="16">
        <f t="shared" si="0"/>
        <v>58</v>
      </c>
      <c r="B62" s="5" t="s">
        <v>111</v>
      </c>
      <c r="C62" s="5" t="s">
        <v>480</v>
      </c>
      <c r="D62" s="23" t="s">
        <v>110</v>
      </c>
      <c r="E62" s="24" t="s">
        <v>2</v>
      </c>
      <c r="F62" s="25" t="s">
        <v>419</v>
      </c>
      <c r="G62" s="26">
        <v>604</v>
      </c>
      <c r="H62" s="27"/>
      <c r="I62" s="27"/>
    </row>
    <row r="63" spans="1:9" s="2" customFormat="1" x14ac:dyDescent="0.35">
      <c r="A63" s="16">
        <f t="shared" si="0"/>
        <v>59</v>
      </c>
      <c r="B63" s="5" t="s">
        <v>112</v>
      </c>
      <c r="C63" s="5" t="s">
        <v>481</v>
      </c>
      <c r="D63" s="23" t="s">
        <v>113</v>
      </c>
      <c r="E63" s="24" t="s">
        <v>2</v>
      </c>
      <c r="F63" s="25" t="s">
        <v>419</v>
      </c>
      <c r="G63" s="26">
        <v>12271</v>
      </c>
      <c r="H63" s="27"/>
      <c r="I63" s="27"/>
    </row>
    <row r="64" spans="1:9" s="2" customFormat="1" x14ac:dyDescent="0.35">
      <c r="A64" s="16">
        <f t="shared" si="0"/>
        <v>60</v>
      </c>
      <c r="B64" s="5" t="s">
        <v>114</v>
      </c>
      <c r="C64" s="5" t="s">
        <v>482</v>
      </c>
      <c r="D64" s="23" t="s">
        <v>115</v>
      </c>
      <c r="E64" s="24" t="s">
        <v>7</v>
      </c>
      <c r="F64" s="25" t="s">
        <v>419</v>
      </c>
      <c r="G64" s="26">
        <v>620</v>
      </c>
      <c r="H64" s="27"/>
      <c r="I64" s="27"/>
    </row>
    <row r="65" spans="1:9" s="2" customFormat="1" x14ac:dyDescent="0.35">
      <c r="A65" s="16">
        <f t="shared" si="0"/>
        <v>61</v>
      </c>
      <c r="B65" s="5" t="s">
        <v>116</v>
      </c>
      <c r="C65" s="5" t="s">
        <v>483</v>
      </c>
      <c r="D65" s="23" t="s">
        <v>115</v>
      </c>
      <c r="E65" s="24" t="s">
        <v>117</v>
      </c>
      <c r="F65" s="25" t="s">
        <v>419</v>
      </c>
      <c r="G65" s="26">
        <v>2425</v>
      </c>
      <c r="H65" s="27"/>
      <c r="I65" s="27"/>
    </row>
    <row r="66" spans="1:9" s="2" customFormat="1" x14ac:dyDescent="0.35">
      <c r="A66" s="16">
        <f t="shared" si="0"/>
        <v>62</v>
      </c>
      <c r="B66" s="5" t="s">
        <v>118</v>
      </c>
      <c r="C66" s="5" t="s">
        <v>484</v>
      </c>
      <c r="D66" s="23" t="s">
        <v>119</v>
      </c>
      <c r="E66" s="24" t="s">
        <v>2</v>
      </c>
      <c r="F66" s="25" t="s">
        <v>419</v>
      </c>
      <c r="G66" s="26">
        <v>1933</v>
      </c>
      <c r="H66" s="27"/>
      <c r="I66" s="27"/>
    </row>
    <row r="67" spans="1:9" s="2" customFormat="1" x14ac:dyDescent="0.35">
      <c r="A67" s="16">
        <f t="shared" si="0"/>
        <v>63</v>
      </c>
      <c r="B67" s="5" t="s">
        <v>120</v>
      </c>
      <c r="C67" s="5" t="s">
        <v>485</v>
      </c>
      <c r="D67" s="23" t="s">
        <v>121</v>
      </c>
      <c r="E67" s="24" t="s">
        <v>2</v>
      </c>
      <c r="F67" s="25" t="s">
        <v>419</v>
      </c>
      <c r="G67" s="26">
        <v>2903</v>
      </c>
      <c r="H67" s="27"/>
      <c r="I67" s="27"/>
    </row>
    <row r="68" spans="1:9" s="2" customFormat="1" x14ac:dyDescent="0.35">
      <c r="A68" s="16">
        <f t="shared" si="0"/>
        <v>64</v>
      </c>
      <c r="B68" s="5" t="s">
        <v>122</v>
      </c>
      <c r="C68" s="5" t="s">
        <v>486</v>
      </c>
      <c r="D68" s="23" t="s">
        <v>123</v>
      </c>
      <c r="E68" s="24" t="s">
        <v>7</v>
      </c>
      <c r="F68" s="25" t="s">
        <v>419</v>
      </c>
      <c r="G68" s="26">
        <v>298</v>
      </c>
      <c r="H68" s="27"/>
      <c r="I68" s="27"/>
    </row>
    <row r="69" spans="1:9" s="2" customFormat="1" x14ac:dyDescent="0.35">
      <c r="A69" s="16">
        <f t="shared" si="0"/>
        <v>65</v>
      </c>
      <c r="B69" s="5" t="s">
        <v>124</v>
      </c>
      <c r="C69" s="5" t="s">
        <v>487</v>
      </c>
      <c r="D69" s="23" t="s">
        <v>125</v>
      </c>
      <c r="E69" s="24" t="s">
        <v>7</v>
      </c>
      <c r="F69" s="25" t="s">
        <v>419</v>
      </c>
      <c r="G69" s="26">
        <v>27658</v>
      </c>
      <c r="H69" s="27"/>
      <c r="I69" s="27"/>
    </row>
    <row r="70" spans="1:9" s="2" customFormat="1" x14ac:dyDescent="0.35">
      <c r="A70" s="16">
        <f t="shared" si="0"/>
        <v>66</v>
      </c>
      <c r="B70" s="5" t="s">
        <v>126</v>
      </c>
      <c r="C70" s="5" t="s">
        <v>489</v>
      </c>
      <c r="D70" s="23" t="s">
        <v>127</v>
      </c>
      <c r="E70" s="24" t="s">
        <v>7</v>
      </c>
      <c r="F70" s="25" t="s">
        <v>419</v>
      </c>
      <c r="G70" s="26">
        <v>21</v>
      </c>
      <c r="H70" s="27"/>
      <c r="I70" s="27"/>
    </row>
    <row r="71" spans="1:9" s="2" customFormat="1" x14ac:dyDescent="0.35">
      <c r="A71" s="16">
        <f t="shared" ref="A71:A136" si="1">A70+1</f>
        <v>67</v>
      </c>
      <c r="B71" s="5" t="s">
        <v>128</v>
      </c>
      <c r="C71" s="5" t="s">
        <v>488</v>
      </c>
      <c r="D71" s="23" t="s">
        <v>127</v>
      </c>
      <c r="E71" s="24" t="s">
        <v>2</v>
      </c>
      <c r="F71" s="25" t="s">
        <v>419</v>
      </c>
      <c r="G71" s="26">
        <v>1</v>
      </c>
      <c r="H71" s="27"/>
      <c r="I71" s="27"/>
    </row>
    <row r="72" spans="1:9" s="2" customFormat="1" x14ac:dyDescent="0.35">
      <c r="A72" s="16">
        <f t="shared" si="1"/>
        <v>68</v>
      </c>
      <c r="B72" s="5" t="s">
        <v>129</v>
      </c>
      <c r="C72" s="5" t="s">
        <v>490</v>
      </c>
      <c r="D72" s="23" t="s">
        <v>130</v>
      </c>
      <c r="E72" s="24" t="s">
        <v>2</v>
      </c>
      <c r="F72" s="25" t="s">
        <v>419</v>
      </c>
      <c r="G72" s="26">
        <v>23</v>
      </c>
      <c r="H72" s="27"/>
      <c r="I72" s="27"/>
    </row>
    <row r="73" spans="1:9" s="2" customFormat="1" x14ac:dyDescent="0.35">
      <c r="A73" s="16">
        <f t="shared" si="1"/>
        <v>69</v>
      </c>
      <c r="B73" s="5" t="s">
        <v>131</v>
      </c>
      <c r="C73" s="5" t="s">
        <v>491</v>
      </c>
      <c r="D73" s="23" t="s">
        <v>132</v>
      </c>
      <c r="E73" s="24" t="s">
        <v>2</v>
      </c>
      <c r="F73" s="25" t="s">
        <v>419</v>
      </c>
      <c r="G73" s="26">
        <v>2848</v>
      </c>
      <c r="H73" s="27"/>
      <c r="I73" s="27"/>
    </row>
    <row r="74" spans="1:9" s="2" customFormat="1" x14ac:dyDescent="0.35">
      <c r="A74" s="16">
        <f t="shared" si="1"/>
        <v>70</v>
      </c>
      <c r="B74" s="5" t="s">
        <v>133</v>
      </c>
      <c r="C74" s="5" t="s">
        <v>492</v>
      </c>
      <c r="D74" s="23" t="s">
        <v>134</v>
      </c>
      <c r="E74" s="24" t="s">
        <v>2</v>
      </c>
      <c r="F74" s="25" t="s">
        <v>419</v>
      </c>
      <c r="G74" s="26">
        <v>2089</v>
      </c>
      <c r="H74" s="27"/>
      <c r="I74" s="27"/>
    </row>
    <row r="75" spans="1:9" s="2" customFormat="1" x14ac:dyDescent="0.35">
      <c r="A75" s="16">
        <f t="shared" si="1"/>
        <v>71</v>
      </c>
      <c r="B75" s="5" t="s">
        <v>135</v>
      </c>
      <c r="C75" s="5" t="s">
        <v>493</v>
      </c>
      <c r="D75" s="23" t="s">
        <v>136</v>
      </c>
      <c r="E75" s="24" t="s">
        <v>2</v>
      </c>
      <c r="F75" s="25" t="s">
        <v>419</v>
      </c>
      <c r="G75" s="26">
        <v>11</v>
      </c>
      <c r="H75" s="27"/>
      <c r="I75" s="27"/>
    </row>
    <row r="76" spans="1:9" s="2" customFormat="1" x14ac:dyDescent="0.35">
      <c r="A76" s="16">
        <f t="shared" si="1"/>
        <v>72</v>
      </c>
      <c r="B76" s="5" t="s">
        <v>138</v>
      </c>
      <c r="C76" s="5" t="s">
        <v>494</v>
      </c>
      <c r="D76" s="23" t="s">
        <v>139</v>
      </c>
      <c r="E76" s="24" t="s">
        <v>2</v>
      </c>
      <c r="F76" s="25" t="s">
        <v>419</v>
      </c>
      <c r="G76" s="26">
        <v>8014</v>
      </c>
      <c r="H76" s="27"/>
      <c r="I76" s="27"/>
    </row>
    <row r="77" spans="1:9" s="2" customFormat="1" x14ac:dyDescent="0.35">
      <c r="A77" s="16">
        <f t="shared" si="1"/>
        <v>73</v>
      </c>
      <c r="B77" s="5" t="s">
        <v>140</v>
      </c>
      <c r="C77" s="5" t="s">
        <v>495</v>
      </c>
      <c r="D77" s="23" t="s">
        <v>141</v>
      </c>
      <c r="E77" s="24" t="s">
        <v>2</v>
      </c>
      <c r="F77" s="25" t="s">
        <v>419</v>
      </c>
      <c r="G77" s="26">
        <v>4784</v>
      </c>
      <c r="H77" s="27"/>
      <c r="I77" s="27"/>
    </row>
    <row r="78" spans="1:9" s="2" customFormat="1" x14ac:dyDescent="0.35">
      <c r="A78" s="16">
        <f t="shared" si="1"/>
        <v>74</v>
      </c>
      <c r="B78" s="5" t="s">
        <v>142</v>
      </c>
      <c r="C78" s="5" t="s">
        <v>496</v>
      </c>
      <c r="D78" s="23" t="s">
        <v>143</v>
      </c>
      <c r="E78" s="24" t="s">
        <v>2</v>
      </c>
      <c r="F78" s="25" t="s">
        <v>419</v>
      </c>
      <c r="G78" s="26">
        <v>2568</v>
      </c>
      <c r="H78" s="27"/>
      <c r="I78" s="27"/>
    </row>
    <row r="79" spans="1:9" s="2" customFormat="1" x14ac:dyDescent="0.35">
      <c r="A79" s="16">
        <f t="shared" si="1"/>
        <v>75</v>
      </c>
      <c r="B79" s="5" t="s">
        <v>144</v>
      </c>
      <c r="C79" s="5" t="s">
        <v>497</v>
      </c>
      <c r="D79" s="23" t="s">
        <v>145</v>
      </c>
      <c r="E79" s="24" t="s">
        <v>2</v>
      </c>
      <c r="F79" s="25" t="s">
        <v>419</v>
      </c>
      <c r="G79" s="26">
        <v>6538</v>
      </c>
      <c r="H79" s="27"/>
      <c r="I79" s="27"/>
    </row>
    <row r="80" spans="1:9" s="2" customFormat="1" x14ac:dyDescent="0.35">
      <c r="A80" s="16">
        <f t="shared" si="1"/>
        <v>76</v>
      </c>
      <c r="B80" s="5" t="s">
        <v>146</v>
      </c>
      <c r="C80" s="5" t="s">
        <v>498</v>
      </c>
      <c r="D80" s="23" t="s">
        <v>147</v>
      </c>
      <c r="E80" s="24" t="s">
        <v>7</v>
      </c>
      <c r="F80" s="25" t="s">
        <v>419</v>
      </c>
      <c r="G80" s="26">
        <v>690</v>
      </c>
      <c r="H80" s="27"/>
      <c r="I80" s="27"/>
    </row>
    <row r="81" spans="1:10" s="2" customFormat="1" x14ac:dyDescent="0.35">
      <c r="A81" s="16">
        <f t="shared" si="1"/>
        <v>77</v>
      </c>
      <c r="B81" s="5" t="s">
        <v>148</v>
      </c>
      <c r="C81" s="5" t="s">
        <v>499</v>
      </c>
      <c r="D81" s="23" t="s">
        <v>149</v>
      </c>
      <c r="E81" s="24" t="s">
        <v>2</v>
      </c>
      <c r="F81" s="25" t="s">
        <v>419</v>
      </c>
      <c r="G81" s="26">
        <v>2025</v>
      </c>
      <c r="H81" s="27"/>
      <c r="I81" s="27"/>
    </row>
    <row r="82" spans="1:10" s="2" customFormat="1" x14ac:dyDescent="0.35">
      <c r="A82" s="16">
        <f t="shared" si="1"/>
        <v>78</v>
      </c>
      <c r="B82" s="5" t="s">
        <v>150</v>
      </c>
      <c r="C82" s="5" t="s">
        <v>500</v>
      </c>
      <c r="D82" s="23" t="s">
        <v>151</v>
      </c>
      <c r="E82" s="24" t="s">
        <v>2</v>
      </c>
      <c r="F82" s="25" t="s">
        <v>419</v>
      </c>
      <c r="G82" s="26">
        <v>4</v>
      </c>
      <c r="H82" s="27"/>
      <c r="I82" s="27"/>
    </row>
    <row r="83" spans="1:10" s="2" customFormat="1" x14ac:dyDescent="0.35">
      <c r="A83" s="16">
        <f t="shared" si="1"/>
        <v>79</v>
      </c>
      <c r="B83" s="5" t="s">
        <v>153</v>
      </c>
      <c r="C83" s="5" t="s">
        <v>501</v>
      </c>
      <c r="D83" s="23" t="s">
        <v>154</v>
      </c>
      <c r="E83" s="24" t="s">
        <v>2</v>
      </c>
      <c r="F83" s="25" t="s">
        <v>419</v>
      </c>
      <c r="G83" s="26">
        <v>3764</v>
      </c>
      <c r="H83" s="27"/>
      <c r="I83" s="27"/>
    </row>
    <row r="84" spans="1:10" s="2" customFormat="1" x14ac:dyDescent="0.35">
      <c r="A84" s="16">
        <f t="shared" si="1"/>
        <v>80</v>
      </c>
      <c r="B84" s="5" t="s">
        <v>157</v>
      </c>
      <c r="C84" s="5" t="s">
        <v>502</v>
      </c>
      <c r="D84" s="23" t="s">
        <v>158</v>
      </c>
      <c r="E84" s="24" t="s">
        <v>2</v>
      </c>
      <c r="F84" s="25" t="s">
        <v>419</v>
      </c>
      <c r="G84" s="26">
        <v>1</v>
      </c>
      <c r="H84" s="27"/>
      <c r="I84" s="27"/>
    </row>
    <row r="85" spans="1:10" s="2" customFormat="1" x14ac:dyDescent="0.35">
      <c r="A85" s="16">
        <f t="shared" si="1"/>
        <v>81</v>
      </c>
      <c r="B85" s="5" t="s">
        <v>159</v>
      </c>
      <c r="C85" s="5" t="s">
        <v>503</v>
      </c>
      <c r="D85" s="23" t="s">
        <v>160</v>
      </c>
      <c r="E85" s="24" t="s">
        <v>2</v>
      </c>
      <c r="F85" s="25" t="s">
        <v>419</v>
      </c>
      <c r="G85" s="26">
        <v>8116</v>
      </c>
      <c r="H85" s="27"/>
      <c r="I85" s="27"/>
    </row>
    <row r="86" spans="1:10" s="2" customFormat="1" ht="70.2" x14ac:dyDescent="0.35">
      <c r="A86" s="16"/>
      <c r="B86" s="102" t="s">
        <v>654</v>
      </c>
      <c r="C86" s="100" t="s">
        <v>653</v>
      </c>
      <c r="D86" s="29" t="s">
        <v>415</v>
      </c>
      <c r="E86" s="30" t="s">
        <v>416</v>
      </c>
      <c r="F86" s="31" t="s">
        <v>417</v>
      </c>
      <c r="G86" s="32" t="s">
        <v>657</v>
      </c>
      <c r="H86" s="33" t="s">
        <v>422</v>
      </c>
      <c r="I86" s="33" t="s">
        <v>418</v>
      </c>
    </row>
    <row r="87" spans="1:10" s="2" customFormat="1" x14ac:dyDescent="0.35">
      <c r="A87" s="16">
        <f>A85+1</f>
        <v>82</v>
      </c>
      <c r="B87" s="5" t="s">
        <v>161</v>
      </c>
      <c r="C87" s="5" t="s">
        <v>504</v>
      </c>
      <c r="D87" s="23" t="s">
        <v>162</v>
      </c>
      <c r="E87" s="24" t="s">
        <v>2</v>
      </c>
      <c r="F87" s="25" t="s">
        <v>419</v>
      </c>
      <c r="G87" s="26">
        <v>4679</v>
      </c>
      <c r="H87" s="27"/>
      <c r="I87" s="27"/>
    </row>
    <row r="88" spans="1:10" s="2" customFormat="1" x14ac:dyDescent="0.35">
      <c r="A88" s="16">
        <f t="shared" si="1"/>
        <v>83</v>
      </c>
      <c r="B88" s="5" t="s">
        <v>163</v>
      </c>
      <c r="C88" s="5" t="s">
        <v>505</v>
      </c>
      <c r="D88" s="23" t="s">
        <v>164</v>
      </c>
      <c r="E88" s="24" t="s">
        <v>2</v>
      </c>
      <c r="F88" s="25" t="s">
        <v>419</v>
      </c>
      <c r="G88" s="26">
        <v>169</v>
      </c>
      <c r="H88" s="27"/>
      <c r="I88" s="27"/>
    </row>
    <row r="89" spans="1:10" s="2" customFormat="1" x14ac:dyDescent="0.35">
      <c r="A89" s="16">
        <f t="shared" si="1"/>
        <v>84</v>
      </c>
      <c r="B89" s="5" t="s">
        <v>166</v>
      </c>
      <c r="C89" s="5" t="s">
        <v>506</v>
      </c>
      <c r="D89" s="23" t="s">
        <v>167</v>
      </c>
      <c r="E89" s="24" t="s">
        <v>2</v>
      </c>
      <c r="F89" s="25" t="s">
        <v>419</v>
      </c>
      <c r="G89" s="26">
        <v>1500</v>
      </c>
      <c r="H89" s="27"/>
      <c r="I89" s="27"/>
    </row>
    <row r="90" spans="1:10" s="2" customFormat="1" x14ac:dyDescent="0.35">
      <c r="A90" s="16">
        <f t="shared" si="1"/>
        <v>85</v>
      </c>
      <c r="B90" s="5" t="s">
        <v>168</v>
      </c>
      <c r="C90" s="5" t="s">
        <v>507</v>
      </c>
      <c r="D90" s="23" t="s">
        <v>169</v>
      </c>
      <c r="E90" s="24" t="s">
        <v>2</v>
      </c>
      <c r="F90" s="25" t="s">
        <v>419</v>
      </c>
      <c r="G90" s="26">
        <v>320</v>
      </c>
      <c r="H90" s="27"/>
      <c r="I90" s="27"/>
    </row>
    <row r="91" spans="1:10" s="2" customFormat="1" x14ac:dyDescent="0.35">
      <c r="A91" s="16">
        <f>A90+1</f>
        <v>86</v>
      </c>
      <c r="B91" s="5" t="s">
        <v>170</v>
      </c>
      <c r="C91" s="5" t="s">
        <v>508</v>
      </c>
      <c r="D91" s="23" t="s">
        <v>171</v>
      </c>
      <c r="E91" s="24" t="s">
        <v>2</v>
      </c>
      <c r="F91" s="25" t="s">
        <v>419</v>
      </c>
      <c r="G91" s="26">
        <v>1566</v>
      </c>
      <c r="H91" s="27"/>
      <c r="I91" s="27"/>
    </row>
    <row r="92" spans="1:10" s="2" customFormat="1" x14ac:dyDescent="0.35">
      <c r="A92" s="16">
        <f t="shared" si="1"/>
        <v>87</v>
      </c>
      <c r="B92" s="5" t="s">
        <v>172</v>
      </c>
      <c r="C92" s="5" t="s">
        <v>509</v>
      </c>
      <c r="D92" s="23" t="s">
        <v>173</v>
      </c>
      <c r="E92" s="24" t="s">
        <v>2</v>
      </c>
      <c r="F92" s="25" t="s">
        <v>419</v>
      </c>
      <c r="G92" s="26">
        <v>29</v>
      </c>
      <c r="H92" s="27"/>
      <c r="I92" s="27"/>
    </row>
    <row r="93" spans="1:10" s="2" customFormat="1" x14ac:dyDescent="0.35">
      <c r="A93" s="16">
        <f t="shared" si="1"/>
        <v>88</v>
      </c>
      <c r="B93" s="5" t="s">
        <v>175</v>
      </c>
      <c r="C93" s="5" t="s">
        <v>510</v>
      </c>
      <c r="D93" s="23" t="s">
        <v>176</v>
      </c>
      <c r="E93" s="24" t="s">
        <v>2</v>
      </c>
      <c r="F93" s="25" t="s">
        <v>419</v>
      </c>
      <c r="G93" s="26">
        <v>13336</v>
      </c>
      <c r="H93" s="27"/>
      <c r="I93" s="27"/>
    </row>
    <row r="94" spans="1:10" s="2" customFormat="1" x14ac:dyDescent="0.35">
      <c r="A94" s="16">
        <f t="shared" si="1"/>
        <v>89</v>
      </c>
      <c r="B94" s="5" t="s">
        <v>400</v>
      </c>
      <c r="C94" s="5" t="s">
        <v>511</v>
      </c>
      <c r="D94" s="23" t="s">
        <v>401</v>
      </c>
      <c r="E94" s="24" t="s">
        <v>2</v>
      </c>
      <c r="F94" s="25" t="s">
        <v>419</v>
      </c>
      <c r="G94" s="34">
        <v>11</v>
      </c>
      <c r="H94" s="27"/>
      <c r="I94" s="27"/>
    </row>
    <row r="95" spans="1:10" s="2" customFormat="1" x14ac:dyDescent="0.35">
      <c r="A95" s="16">
        <f t="shared" si="1"/>
        <v>90</v>
      </c>
      <c r="B95" s="5" t="s">
        <v>402</v>
      </c>
      <c r="C95" s="5" t="s">
        <v>512</v>
      </c>
      <c r="D95" s="23" t="s">
        <v>403</v>
      </c>
      <c r="E95" s="24" t="s">
        <v>2</v>
      </c>
      <c r="F95" s="25" t="s">
        <v>419</v>
      </c>
      <c r="G95" s="34">
        <v>5742</v>
      </c>
      <c r="H95" s="27"/>
      <c r="I95" s="27"/>
      <c r="J95" s="59"/>
    </row>
    <row r="96" spans="1:10" s="2" customFormat="1" x14ac:dyDescent="0.35">
      <c r="A96" s="16">
        <f t="shared" si="1"/>
        <v>91</v>
      </c>
      <c r="B96" s="5" t="s">
        <v>177</v>
      </c>
      <c r="C96" s="5" t="s">
        <v>513</v>
      </c>
      <c r="D96" s="23" t="s">
        <v>3</v>
      </c>
      <c r="E96" s="24" t="s">
        <v>2</v>
      </c>
      <c r="F96" s="25" t="s">
        <v>420</v>
      </c>
      <c r="G96" s="38"/>
      <c r="H96" s="27">
        <v>992</v>
      </c>
      <c r="I96" s="27">
        <v>623</v>
      </c>
    </row>
    <row r="97" spans="1:9" s="2" customFormat="1" x14ac:dyDescent="0.35">
      <c r="A97" s="16">
        <f t="shared" si="1"/>
        <v>92</v>
      </c>
      <c r="B97" s="9" t="s">
        <v>179</v>
      </c>
      <c r="C97" s="5" t="s">
        <v>514</v>
      </c>
      <c r="D97" s="23" t="s">
        <v>4</v>
      </c>
      <c r="E97" s="24" t="s">
        <v>2</v>
      </c>
      <c r="F97" s="25" t="s">
        <v>420</v>
      </c>
      <c r="G97" s="38"/>
      <c r="H97" s="27">
        <v>19185</v>
      </c>
      <c r="I97" s="27">
        <v>7188</v>
      </c>
    </row>
    <row r="98" spans="1:9" s="2" customFormat="1" x14ac:dyDescent="0.35">
      <c r="A98" s="16">
        <f t="shared" si="1"/>
        <v>93</v>
      </c>
      <c r="B98" s="5" t="s">
        <v>180</v>
      </c>
      <c r="C98" s="5" t="s">
        <v>515</v>
      </c>
      <c r="D98" s="23" t="s">
        <v>22</v>
      </c>
      <c r="E98" s="24" t="s">
        <v>2</v>
      </c>
      <c r="F98" s="25" t="s">
        <v>420</v>
      </c>
      <c r="G98" s="38"/>
      <c r="H98" s="27">
        <v>10380</v>
      </c>
      <c r="I98" s="27">
        <v>4631</v>
      </c>
    </row>
    <row r="99" spans="1:9" s="2" customFormat="1" x14ac:dyDescent="0.35">
      <c r="A99" s="16">
        <f t="shared" si="1"/>
        <v>94</v>
      </c>
      <c r="B99" s="5" t="s">
        <v>181</v>
      </c>
      <c r="C99" s="5" t="s">
        <v>516</v>
      </c>
      <c r="D99" s="23" t="s">
        <v>152</v>
      </c>
      <c r="E99" s="24" t="s">
        <v>2</v>
      </c>
      <c r="F99" s="25" t="s">
        <v>420</v>
      </c>
      <c r="G99" s="38"/>
      <c r="H99" s="27">
        <v>632</v>
      </c>
      <c r="I99" s="27">
        <v>351</v>
      </c>
    </row>
    <row r="100" spans="1:9" s="2" customFormat="1" x14ac:dyDescent="0.35">
      <c r="A100" s="16">
        <f t="shared" si="1"/>
        <v>95</v>
      </c>
      <c r="B100" s="5" t="s">
        <v>182</v>
      </c>
      <c r="C100" s="5" t="s">
        <v>517</v>
      </c>
      <c r="D100" s="39" t="s">
        <v>1</v>
      </c>
      <c r="E100" s="24" t="s">
        <v>7</v>
      </c>
      <c r="F100" s="25" t="s">
        <v>420</v>
      </c>
      <c r="G100" s="38"/>
      <c r="H100" s="40">
        <v>6286</v>
      </c>
      <c r="I100" s="40">
        <v>2497</v>
      </c>
    </row>
    <row r="101" spans="1:9" s="2" customFormat="1" x14ac:dyDescent="0.35">
      <c r="A101" s="16">
        <f t="shared" si="1"/>
        <v>96</v>
      </c>
      <c r="B101" s="5" t="s">
        <v>183</v>
      </c>
      <c r="C101" s="5" t="s">
        <v>518</v>
      </c>
      <c r="D101" s="23" t="s">
        <v>178</v>
      </c>
      <c r="E101" s="24" t="s">
        <v>7</v>
      </c>
      <c r="F101" s="25" t="s">
        <v>420</v>
      </c>
      <c r="G101" s="38"/>
      <c r="H101" s="27">
        <v>29843</v>
      </c>
      <c r="I101" s="27">
        <v>26092</v>
      </c>
    </row>
    <row r="102" spans="1:9" s="2" customFormat="1" x14ac:dyDescent="0.35">
      <c r="A102" s="16">
        <f t="shared" si="1"/>
        <v>97</v>
      </c>
      <c r="B102" s="5" t="s">
        <v>184</v>
      </c>
      <c r="C102" s="5" t="s">
        <v>519</v>
      </c>
      <c r="D102" s="23" t="s">
        <v>178</v>
      </c>
      <c r="E102" s="24" t="s">
        <v>2</v>
      </c>
      <c r="F102" s="25" t="s">
        <v>420</v>
      </c>
      <c r="G102" s="38"/>
      <c r="H102" s="27">
        <v>1026</v>
      </c>
      <c r="I102" s="27">
        <v>645</v>
      </c>
    </row>
    <row r="103" spans="1:9" s="2" customFormat="1" x14ac:dyDescent="0.35">
      <c r="A103" s="16">
        <f t="shared" si="1"/>
        <v>98</v>
      </c>
      <c r="B103" s="5" t="s">
        <v>185</v>
      </c>
      <c r="C103" s="5" t="s">
        <v>520</v>
      </c>
      <c r="D103" s="23" t="s">
        <v>186</v>
      </c>
      <c r="E103" s="24" t="s">
        <v>2</v>
      </c>
      <c r="F103" s="25" t="s">
        <v>420</v>
      </c>
      <c r="G103" s="38"/>
      <c r="H103" s="27">
        <v>54492</v>
      </c>
      <c r="I103" s="27">
        <v>28716</v>
      </c>
    </row>
    <row r="104" spans="1:9" s="2" customFormat="1" x14ac:dyDescent="0.35">
      <c r="A104" s="16">
        <f t="shared" si="1"/>
        <v>99</v>
      </c>
      <c r="B104" s="5" t="s">
        <v>187</v>
      </c>
      <c r="C104" s="5" t="s">
        <v>521</v>
      </c>
      <c r="D104" s="23" t="s">
        <v>6</v>
      </c>
      <c r="E104" s="24" t="s">
        <v>2</v>
      </c>
      <c r="F104" s="25" t="s">
        <v>420</v>
      </c>
      <c r="G104" s="38"/>
      <c r="H104" s="27">
        <v>2175</v>
      </c>
      <c r="I104" s="27">
        <v>691</v>
      </c>
    </row>
    <row r="105" spans="1:9" s="2" customFormat="1" x14ac:dyDescent="0.35">
      <c r="A105" s="16">
        <f t="shared" si="1"/>
        <v>100</v>
      </c>
      <c r="B105" s="5" t="s">
        <v>188</v>
      </c>
      <c r="C105" s="5" t="s">
        <v>522</v>
      </c>
      <c r="D105" s="23" t="s">
        <v>189</v>
      </c>
      <c r="E105" s="24" t="s">
        <v>2</v>
      </c>
      <c r="F105" s="25" t="s">
        <v>420</v>
      </c>
      <c r="G105" s="38"/>
      <c r="H105" s="27">
        <v>15314</v>
      </c>
      <c r="I105" s="27">
        <v>8633</v>
      </c>
    </row>
    <row r="106" spans="1:9" s="2" customFormat="1" x14ac:dyDescent="0.35">
      <c r="A106" s="16">
        <f t="shared" si="1"/>
        <v>101</v>
      </c>
      <c r="B106" s="5" t="s">
        <v>190</v>
      </c>
      <c r="C106" s="5" t="s">
        <v>523</v>
      </c>
      <c r="D106" s="23" t="s">
        <v>137</v>
      </c>
      <c r="E106" s="24" t="s">
        <v>2</v>
      </c>
      <c r="F106" s="25" t="s">
        <v>420</v>
      </c>
      <c r="G106" s="38"/>
      <c r="H106" s="27">
        <v>43500</v>
      </c>
      <c r="I106" s="27">
        <v>19195</v>
      </c>
    </row>
    <row r="107" spans="1:9" s="2" customFormat="1" x14ac:dyDescent="0.35">
      <c r="A107" s="16">
        <f t="shared" si="1"/>
        <v>102</v>
      </c>
      <c r="B107" s="5" t="s">
        <v>191</v>
      </c>
      <c r="C107" s="5" t="s">
        <v>524</v>
      </c>
      <c r="D107" s="23" t="s">
        <v>12</v>
      </c>
      <c r="E107" s="24" t="s">
        <v>7</v>
      </c>
      <c r="F107" s="25" t="s">
        <v>420</v>
      </c>
      <c r="G107" s="38"/>
      <c r="H107" s="27">
        <v>2905</v>
      </c>
      <c r="I107" s="27">
        <v>1343</v>
      </c>
    </row>
    <row r="108" spans="1:9" s="2" customFormat="1" x14ac:dyDescent="0.35">
      <c r="A108" s="16">
        <f t="shared" si="1"/>
        <v>103</v>
      </c>
      <c r="B108" s="5" t="s">
        <v>192</v>
      </c>
      <c r="C108" s="5" t="s">
        <v>525</v>
      </c>
      <c r="D108" s="23" t="s">
        <v>14</v>
      </c>
      <c r="E108" s="24" t="s">
        <v>7</v>
      </c>
      <c r="F108" s="25" t="s">
        <v>420</v>
      </c>
      <c r="G108" s="38"/>
      <c r="H108" s="27">
        <v>46998</v>
      </c>
      <c r="I108" s="27">
        <v>22898</v>
      </c>
    </row>
    <row r="109" spans="1:9" s="2" customFormat="1" x14ac:dyDescent="0.35">
      <c r="A109" s="16">
        <f t="shared" si="1"/>
        <v>104</v>
      </c>
      <c r="B109" s="5" t="s">
        <v>193</v>
      </c>
      <c r="C109" s="5" t="s">
        <v>526</v>
      </c>
      <c r="D109" s="23" t="s">
        <v>194</v>
      </c>
      <c r="E109" s="24" t="s">
        <v>2</v>
      </c>
      <c r="F109" s="25" t="s">
        <v>420</v>
      </c>
      <c r="G109" s="38"/>
      <c r="H109" s="27">
        <v>6074</v>
      </c>
      <c r="I109" s="27">
        <v>1427</v>
      </c>
    </row>
    <row r="110" spans="1:9" s="2" customFormat="1" x14ac:dyDescent="0.35">
      <c r="A110" s="16">
        <f t="shared" si="1"/>
        <v>105</v>
      </c>
      <c r="B110" s="5" t="s">
        <v>195</v>
      </c>
      <c r="C110" s="5" t="s">
        <v>527</v>
      </c>
      <c r="D110" s="23" t="s">
        <v>196</v>
      </c>
      <c r="E110" s="24" t="s">
        <v>2</v>
      </c>
      <c r="F110" s="25" t="s">
        <v>420</v>
      </c>
      <c r="G110" s="38"/>
      <c r="H110" s="27">
        <v>39446</v>
      </c>
      <c r="I110" s="27">
        <v>16149</v>
      </c>
    </row>
    <row r="111" spans="1:9" s="2" customFormat="1" x14ac:dyDescent="0.35">
      <c r="A111" s="16">
        <f t="shared" si="1"/>
        <v>106</v>
      </c>
      <c r="B111" s="5" t="s">
        <v>197</v>
      </c>
      <c r="C111" s="5" t="s">
        <v>528</v>
      </c>
      <c r="D111" s="23" t="s">
        <v>198</v>
      </c>
      <c r="E111" s="24" t="s">
        <v>2</v>
      </c>
      <c r="F111" s="25" t="s">
        <v>420</v>
      </c>
      <c r="G111" s="38"/>
      <c r="H111" s="27">
        <v>8437</v>
      </c>
      <c r="I111" s="27">
        <v>5157</v>
      </c>
    </row>
    <row r="112" spans="1:9" s="2" customFormat="1" x14ac:dyDescent="0.35">
      <c r="A112" s="16">
        <f t="shared" si="1"/>
        <v>107</v>
      </c>
      <c r="B112" s="5" t="s">
        <v>199</v>
      </c>
      <c r="C112" s="5" t="s">
        <v>529</v>
      </c>
      <c r="D112" s="23" t="s">
        <v>200</v>
      </c>
      <c r="E112" s="24" t="s">
        <v>2</v>
      </c>
      <c r="F112" s="25" t="s">
        <v>420</v>
      </c>
      <c r="G112" s="38"/>
      <c r="H112" s="27">
        <v>1883</v>
      </c>
      <c r="I112" s="27">
        <v>502</v>
      </c>
    </row>
    <row r="113" spans="1:9" s="2" customFormat="1" x14ac:dyDescent="0.35">
      <c r="A113" s="16">
        <f t="shared" si="1"/>
        <v>108</v>
      </c>
      <c r="B113" s="5" t="s">
        <v>201</v>
      </c>
      <c r="C113" s="5" t="s">
        <v>530</v>
      </c>
      <c r="D113" s="23" t="s">
        <v>202</v>
      </c>
      <c r="E113" s="24" t="s">
        <v>2</v>
      </c>
      <c r="F113" s="25" t="s">
        <v>420</v>
      </c>
      <c r="G113" s="38"/>
      <c r="H113" s="27">
        <v>705</v>
      </c>
      <c r="I113" s="27">
        <v>171</v>
      </c>
    </row>
    <row r="114" spans="1:9" s="2" customFormat="1" x14ac:dyDescent="0.35">
      <c r="A114" s="16">
        <f t="shared" si="1"/>
        <v>109</v>
      </c>
      <c r="B114" s="5" t="s">
        <v>423</v>
      </c>
      <c r="C114" s="5" t="s">
        <v>531</v>
      </c>
      <c r="D114" s="35">
        <v>20</v>
      </c>
      <c r="E114" s="36"/>
      <c r="F114" s="25" t="s">
        <v>420</v>
      </c>
      <c r="G114" s="37"/>
      <c r="H114" s="27">
        <v>17822</v>
      </c>
      <c r="I114" s="27">
        <v>9307</v>
      </c>
    </row>
    <row r="115" spans="1:9" s="2" customFormat="1" x14ac:dyDescent="0.35">
      <c r="A115" s="16">
        <f t="shared" si="1"/>
        <v>110</v>
      </c>
      <c r="B115" s="5" t="s">
        <v>204</v>
      </c>
      <c r="C115" s="5" t="s">
        <v>532</v>
      </c>
      <c r="D115" s="23" t="s">
        <v>19</v>
      </c>
      <c r="E115" s="24" t="s">
        <v>7</v>
      </c>
      <c r="F115" s="25" t="s">
        <v>420</v>
      </c>
      <c r="G115" s="38"/>
      <c r="H115" s="27">
        <v>901</v>
      </c>
      <c r="I115" s="27">
        <v>641</v>
      </c>
    </row>
    <row r="116" spans="1:9" s="2" customFormat="1" x14ac:dyDescent="0.35">
      <c r="A116" s="16">
        <f t="shared" si="1"/>
        <v>111</v>
      </c>
      <c r="B116" s="5" t="s">
        <v>205</v>
      </c>
      <c r="C116" s="5" t="s">
        <v>533</v>
      </c>
      <c r="D116" s="23" t="s">
        <v>10</v>
      </c>
      <c r="E116" s="24" t="s">
        <v>2</v>
      </c>
      <c r="F116" s="25" t="s">
        <v>420</v>
      </c>
      <c r="G116" s="38"/>
      <c r="H116" s="27">
        <v>29253</v>
      </c>
      <c r="I116" s="27">
        <v>13734</v>
      </c>
    </row>
    <row r="117" spans="1:9" s="2" customFormat="1" x14ac:dyDescent="0.35">
      <c r="A117" s="16">
        <f t="shared" si="1"/>
        <v>112</v>
      </c>
      <c r="B117" s="5" t="s">
        <v>206</v>
      </c>
      <c r="C117" s="5" t="s">
        <v>534</v>
      </c>
      <c r="D117" s="23" t="s">
        <v>207</v>
      </c>
      <c r="E117" s="24" t="s">
        <v>2</v>
      </c>
      <c r="F117" s="25" t="s">
        <v>420</v>
      </c>
      <c r="G117" s="38"/>
      <c r="H117" s="27">
        <v>599</v>
      </c>
      <c r="I117" s="27">
        <v>294</v>
      </c>
    </row>
    <row r="118" spans="1:9" s="2" customFormat="1" x14ac:dyDescent="0.35">
      <c r="A118" s="16">
        <f t="shared" si="1"/>
        <v>113</v>
      </c>
      <c r="B118" s="5" t="s">
        <v>208</v>
      </c>
      <c r="C118" s="5" t="s">
        <v>535</v>
      </c>
      <c r="D118" s="23" t="s">
        <v>16</v>
      </c>
      <c r="E118" s="24" t="s">
        <v>7</v>
      </c>
      <c r="F118" s="25" t="s">
        <v>420</v>
      </c>
      <c r="G118" s="38"/>
      <c r="H118" s="27">
        <v>514</v>
      </c>
      <c r="I118" s="27">
        <v>77</v>
      </c>
    </row>
    <row r="119" spans="1:9" s="2" customFormat="1" x14ac:dyDescent="0.35">
      <c r="A119" s="16">
        <f t="shared" si="1"/>
        <v>114</v>
      </c>
      <c r="B119" s="5" t="s">
        <v>210</v>
      </c>
      <c r="C119" s="5" t="s">
        <v>536</v>
      </c>
      <c r="D119" s="23" t="s">
        <v>211</v>
      </c>
      <c r="E119" s="24" t="s">
        <v>2</v>
      </c>
      <c r="F119" s="25" t="s">
        <v>420</v>
      </c>
      <c r="G119" s="38"/>
      <c r="H119" s="27">
        <v>15320</v>
      </c>
      <c r="I119" s="27">
        <v>7963</v>
      </c>
    </row>
    <row r="120" spans="1:9" s="2" customFormat="1" x14ac:dyDescent="0.35">
      <c r="A120" s="16">
        <f t="shared" si="1"/>
        <v>115</v>
      </c>
      <c r="B120" s="5" t="s">
        <v>212</v>
      </c>
      <c r="C120" s="5" t="s">
        <v>537</v>
      </c>
      <c r="D120" s="23" t="s">
        <v>213</v>
      </c>
      <c r="E120" s="24" t="s">
        <v>2</v>
      </c>
      <c r="F120" s="25" t="s">
        <v>420</v>
      </c>
      <c r="G120" s="38"/>
      <c r="H120" s="28">
        <v>86</v>
      </c>
      <c r="I120" s="28">
        <v>10</v>
      </c>
    </row>
    <row r="121" spans="1:9" s="2" customFormat="1" x14ac:dyDescent="0.35">
      <c r="A121" s="16">
        <f t="shared" si="1"/>
        <v>116</v>
      </c>
      <c r="B121" s="5" t="s">
        <v>214</v>
      </c>
      <c r="C121" s="5" t="s">
        <v>538</v>
      </c>
      <c r="D121" s="23" t="s">
        <v>213</v>
      </c>
      <c r="E121" s="24" t="s">
        <v>2</v>
      </c>
      <c r="F121" s="25" t="s">
        <v>420</v>
      </c>
      <c r="G121" s="38"/>
      <c r="H121" s="27">
        <v>3927</v>
      </c>
      <c r="I121" s="27">
        <v>2096</v>
      </c>
    </row>
    <row r="122" spans="1:9" s="2" customFormat="1" x14ac:dyDescent="0.35">
      <c r="A122" s="16">
        <f t="shared" si="1"/>
        <v>117</v>
      </c>
      <c r="B122" s="5" t="s">
        <v>215</v>
      </c>
      <c r="C122" s="5" t="s">
        <v>539</v>
      </c>
      <c r="D122" s="23" t="s">
        <v>174</v>
      </c>
      <c r="E122" s="24" t="s">
        <v>2</v>
      </c>
      <c r="F122" s="25" t="s">
        <v>420</v>
      </c>
      <c r="G122" s="38"/>
      <c r="H122" s="27">
        <v>7714</v>
      </c>
      <c r="I122" s="27">
        <v>3410</v>
      </c>
    </row>
    <row r="123" spans="1:9" s="2" customFormat="1" x14ac:dyDescent="0.35">
      <c r="A123" s="16">
        <f t="shared" si="1"/>
        <v>118</v>
      </c>
      <c r="B123" s="5" t="s">
        <v>216</v>
      </c>
      <c r="C123" s="5" t="s">
        <v>540</v>
      </c>
      <c r="D123" s="23" t="s">
        <v>217</v>
      </c>
      <c r="E123" s="24" t="s">
        <v>2</v>
      </c>
      <c r="F123" s="25" t="s">
        <v>420</v>
      </c>
      <c r="G123" s="38"/>
      <c r="H123" s="27">
        <v>4706</v>
      </c>
      <c r="I123" s="27">
        <v>1871</v>
      </c>
    </row>
    <row r="124" spans="1:9" s="2" customFormat="1" x14ac:dyDescent="0.35">
      <c r="A124" s="16">
        <f t="shared" si="1"/>
        <v>119</v>
      </c>
      <c r="B124" s="5" t="s">
        <v>218</v>
      </c>
      <c r="C124" s="5" t="s">
        <v>541</v>
      </c>
      <c r="D124" s="23" t="s">
        <v>219</v>
      </c>
      <c r="E124" s="23" t="s">
        <v>2</v>
      </c>
      <c r="F124" s="25" t="s">
        <v>420</v>
      </c>
      <c r="G124" s="38"/>
      <c r="H124" s="27">
        <v>42241</v>
      </c>
      <c r="I124" s="27">
        <v>20256</v>
      </c>
    </row>
    <row r="125" spans="1:9" s="2" customFormat="1" x14ac:dyDescent="0.35">
      <c r="A125" s="16">
        <f t="shared" si="1"/>
        <v>120</v>
      </c>
      <c r="B125" s="5" t="s">
        <v>220</v>
      </c>
      <c r="C125" s="5" t="s">
        <v>542</v>
      </c>
      <c r="D125" s="23" t="s">
        <v>221</v>
      </c>
      <c r="E125" s="24" t="s">
        <v>2</v>
      </c>
      <c r="F125" s="25" t="s">
        <v>420</v>
      </c>
      <c r="G125" s="38"/>
      <c r="H125" s="27">
        <v>37631</v>
      </c>
      <c r="I125" s="27">
        <v>16989</v>
      </c>
    </row>
    <row r="126" spans="1:9" s="2" customFormat="1" x14ac:dyDescent="0.35">
      <c r="A126" s="16">
        <f t="shared" si="1"/>
        <v>121</v>
      </c>
      <c r="B126" s="5" t="s">
        <v>222</v>
      </c>
      <c r="C126" s="5" t="s">
        <v>543</v>
      </c>
      <c r="D126" s="23" t="s">
        <v>223</v>
      </c>
      <c r="E126" s="24" t="s">
        <v>7</v>
      </c>
      <c r="F126" s="25" t="s">
        <v>420</v>
      </c>
      <c r="G126" s="38"/>
      <c r="H126" s="27">
        <v>2760</v>
      </c>
      <c r="I126" s="27">
        <v>1770</v>
      </c>
    </row>
    <row r="127" spans="1:9" s="2" customFormat="1" x14ac:dyDescent="0.35">
      <c r="A127" s="16">
        <f t="shared" si="1"/>
        <v>122</v>
      </c>
      <c r="B127" s="5" t="s">
        <v>224</v>
      </c>
      <c r="C127" s="5" t="s">
        <v>544</v>
      </c>
      <c r="D127" s="23" t="s">
        <v>225</v>
      </c>
      <c r="E127" s="24" t="s">
        <v>2</v>
      </c>
      <c r="F127" s="25" t="s">
        <v>420</v>
      </c>
      <c r="G127" s="38"/>
      <c r="H127" s="27">
        <v>1654</v>
      </c>
      <c r="I127" s="27">
        <v>772</v>
      </c>
    </row>
    <row r="128" spans="1:9" s="2" customFormat="1" ht="70.2" x14ac:dyDescent="0.35">
      <c r="A128" s="16"/>
      <c r="B128" s="102" t="s">
        <v>654</v>
      </c>
      <c r="C128" s="100" t="s">
        <v>653</v>
      </c>
      <c r="D128" s="29" t="s">
        <v>415</v>
      </c>
      <c r="E128" s="30" t="s">
        <v>416</v>
      </c>
      <c r="F128" s="31" t="s">
        <v>417</v>
      </c>
      <c r="G128" s="32" t="s">
        <v>657</v>
      </c>
      <c r="H128" s="33" t="s">
        <v>422</v>
      </c>
      <c r="I128" s="33" t="s">
        <v>418</v>
      </c>
    </row>
    <row r="129" spans="1:9" s="2" customFormat="1" x14ac:dyDescent="0.35">
      <c r="A129" s="16">
        <f>A127+1</f>
        <v>123</v>
      </c>
      <c r="B129" s="5" t="s">
        <v>226</v>
      </c>
      <c r="C129" s="5" t="s">
        <v>545</v>
      </c>
      <c r="D129" s="23" t="s">
        <v>227</v>
      </c>
      <c r="E129" s="24" t="s">
        <v>2</v>
      </c>
      <c r="F129" s="25" t="s">
        <v>420</v>
      </c>
      <c r="G129" s="38"/>
      <c r="H129" s="27">
        <v>15028</v>
      </c>
      <c r="I129" s="27">
        <v>8572</v>
      </c>
    </row>
    <row r="130" spans="1:9" s="2" customFormat="1" x14ac:dyDescent="0.35">
      <c r="A130" s="16">
        <f t="shared" si="1"/>
        <v>124</v>
      </c>
      <c r="B130" s="5" t="s">
        <v>228</v>
      </c>
      <c r="C130" s="5" t="s">
        <v>546</v>
      </c>
      <c r="D130" s="23" t="s">
        <v>229</v>
      </c>
      <c r="E130" s="24" t="s">
        <v>2</v>
      </c>
      <c r="F130" s="25" t="s">
        <v>420</v>
      </c>
      <c r="G130" s="38"/>
      <c r="H130" s="27">
        <v>76849</v>
      </c>
      <c r="I130" s="27">
        <v>33949</v>
      </c>
    </row>
    <row r="131" spans="1:9" s="2" customFormat="1" x14ac:dyDescent="0.35">
      <c r="A131" s="16">
        <f t="shared" si="1"/>
        <v>125</v>
      </c>
      <c r="B131" s="5" t="s">
        <v>230</v>
      </c>
      <c r="C131" s="5" t="s">
        <v>547</v>
      </c>
      <c r="D131" s="23" t="s">
        <v>231</v>
      </c>
      <c r="E131" s="24" t="s">
        <v>2</v>
      </c>
      <c r="F131" s="25" t="s">
        <v>420</v>
      </c>
      <c r="G131" s="38"/>
      <c r="H131" s="27">
        <v>12466</v>
      </c>
      <c r="I131" s="27">
        <v>5426</v>
      </c>
    </row>
    <row r="132" spans="1:9" s="2" customFormat="1" x14ac:dyDescent="0.35">
      <c r="A132" s="16">
        <f t="shared" si="1"/>
        <v>126</v>
      </c>
      <c r="B132" s="5" t="s">
        <v>232</v>
      </c>
      <c r="C132" s="5" t="s">
        <v>548</v>
      </c>
      <c r="D132" s="23" t="s">
        <v>233</v>
      </c>
      <c r="E132" s="24" t="s">
        <v>2</v>
      </c>
      <c r="F132" s="25" t="s">
        <v>420</v>
      </c>
      <c r="G132" s="38"/>
      <c r="H132" s="27">
        <v>2832</v>
      </c>
      <c r="I132" s="27">
        <v>1000</v>
      </c>
    </row>
    <row r="133" spans="1:9" s="2" customFormat="1" x14ac:dyDescent="0.35">
      <c r="A133" s="16">
        <f>A132+1</f>
        <v>127</v>
      </c>
      <c r="B133" s="5" t="s">
        <v>234</v>
      </c>
      <c r="C133" s="5" t="s">
        <v>549</v>
      </c>
      <c r="D133" s="23" t="s">
        <v>235</v>
      </c>
      <c r="E133" s="24" t="s">
        <v>7</v>
      </c>
      <c r="F133" s="25" t="s">
        <v>420</v>
      </c>
      <c r="G133" s="38"/>
      <c r="H133" s="27">
        <v>2570</v>
      </c>
      <c r="I133" s="27">
        <v>2011</v>
      </c>
    </row>
    <row r="134" spans="1:9" s="2" customFormat="1" x14ac:dyDescent="0.35">
      <c r="A134" s="16">
        <f t="shared" si="1"/>
        <v>128</v>
      </c>
      <c r="B134" s="5" t="s">
        <v>236</v>
      </c>
      <c r="C134" s="5" t="s">
        <v>550</v>
      </c>
      <c r="D134" s="23" t="s">
        <v>235</v>
      </c>
      <c r="E134" s="24" t="s">
        <v>2</v>
      </c>
      <c r="F134" s="25" t="s">
        <v>420</v>
      </c>
      <c r="G134" s="38"/>
      <c r="H134" s="27">
        <v>55102</v>
      </c>
      <c r="I134" s="27">
        <v>27216</v>
      </c>
    </row>
    <row r="135" spans="1:9" s="2" customFormat="1" x14ac:dyDescent="0.35">
      <c r="A135" s="16">
        <f t="shared" si="1"/>
        <v>129</v>
      </c>
      <c r="B135" s="5" t="s">
        <v>237</v>
      </c>
      <c r="C135" s="5" t="s">
        <v>551</v>
      </c>
      <c r="D135" s="23" t="s">
        <v>238</v>
      </c>
      <c r="E135" s="24" t="s">
        <v>2</v>
      </c>
      <c r="F135" s="25" t="s">
        <v>420</v>
      </c>
      <c r="G135" s="38"/>
      <c r="H135" s="27">
        <v>3342</v>
      </c>
      <c r="I135" s="27">
        <v>1403</v>
      </c>
    </row>
    <row r="136" spans="1:9" s="2" customFormat="1" x14ac:dyDescent="0.35">
      <c r="A136" s="16">
        <f t="shared" si="1"/>
        <v>130</v>
      </c>
      <c r="B136" s="5" t="s">
        <v>239</v>
      </c>
      <c r="C136" s="5" t="s">
        <v>552</v>
      </c>
      <c r="D136" s="23" t="s">
        <v>240</v>
      </c>
      <c r="E136" s="24" t="s">
        <v>2</v>
      </c>
      <c r="F136" s="25" t="s">
        <v>420</v>
      </c>
      <c r="G136" s="38"/>
      <c r="H136" s="27">
        <v>11734</v>
      </c>
      <c r="I136" s="27">
        <v>5767</v>
      </c>
    </row>
    <row r="137" spans="1:9" s="2" customFormat="1" x14ac:dyDescent="0.35">
      <c r="A137" s="16">
        <f t="shared" ref="A137:A201" si="2">A136+1</f>
        <v>131</v>
      </c>
      <c r="B137" s="5" t="s">
        <v>241</v>
      </c>
      <c r="C137" s="5" t="s">
        <v>553</v>
      </c>
      <c r="D137" s="23" t="s">
        <v>242</v>
      </c>
      <c r="E137" s="24" t="s">
        <v>2</v>
      </c>
      <c r="F137" s="25" t="s">
        <v>420</v>
      </c>
      <c r="G137" s="38"/>
      <c r="H137" s="27">
        <v>44396</v>
      </c>
      <c r="I137" s="27">
        <v>20187</v>
      </c>
    </row>
    <row r="138" spans="1:9" s="2" customFormat="1" x14ac:dyDescent="0.35">
      <c r="A138" s="16">
        <f t="shared" si="2"/>
        <v>132</v>
      </c>
      <c r="B138" s="5" t="s">
        <v>243</v>
      </c>
      <c r="C138" s="5" t="s">
        <v>554</v>
      </c>
      <c r="D138" s="23" t="s">
        <v>244</v>
      </c>
      <c r="E138" s="24" t="s">
        <v>2</v>
      </c>
      <c r="F138" s="25" t="s">
        <v>420</v>
      </c>
      <c r="G138" s="38"/>
      <c r="H138" s="27">
        <v>27845</v>
      </c>
      <c r="I138" s="27">
        <v>23949</v>
      </c>
    </row>
    <row r="139" spans="1:9" s="2" customFormat="1" x14ac:dyDescent="0.35">
      <c r="A139" s="16">
        <f t="shared" si="2"/>
        <v>133</v>
      </c>
      <c r="B139" s="5" t="s">
        <v>245</v>
      </c>
      <c r="C139" s="5" t="s">
        <v>555</v>
      </c>
      <c r="D139" s="23" t="s">
        <v>246</v>
      </c>
      <c r="E139" s="24" t="s">
        <v>2</v>
      </c>
      <c r="F139" s="25" t="s">
        <v>420</v>
      </c>
      <c r="G139" s="38"/>
      <c r="H139" s="27">
        <v>989</v>
      </c>
      <c r="I139" s="27">
        <v>747</v>
      </c>
    </row>
    <row r="140" spans="1:9" s="2" customFormat="1" x14ac:dyDescent="0.35">
      <c r="A140" s="16">
        <f t="shared" si="2"/>
        <v>134</v>
      </c>
      <c r="B140" s="5" t="s">
        <v>247</v>
      </c>
      <c r="C140" s="5" t="s">
        <v>556</v>
      </c>
      <c r="D140" s="23" t="s">
        <v>248</v>
      </c>
      <c r="E140" s="24" t="s">
        <v>2</v>
      </c>
      <c r="F140" s="25" t="s">
        <v>420</v>
      </c>
      <c r="G140" s="38"/>
      <c r="H140" s="27">
        <v>688</v>
      </c>
      <c r="I140" s="27">
        <v>227</v>
      </c>
    </row>
    <row r="141" spans="1:9" s="2" customFormat="1" x14ac:dyDescent="0.35">
      <c r="A141" s="16">
        <f t="shared" si="2"/>
        <v>135</v>
      </c>
      <c r="B141" s="6">
        <v>4260730</v>
      </c>
      <c r="C141" s="7" t="s">
        <v>557</v>
      </c>
      <c r="D141" s="35">
        <v>69</v>
      </c>
      <c r="E141" s="36"/>
      <c r="F141" s="25" t="s">
        <v>420</v>
      </c>
      <c r="G141" s="37"/>
      <c r="H141" s="27">
        <v>3545</v>
      </c>
      <c r="I141" s="27">
        <v>1791</v>
      </c>
    </row>
    <row r="142" spans="1:9" s="2" customFormat="1" x14ac:dyDescent="0.35">
      <c r="A142" s="16">
        <f t="shared" si="2"/>
        <v>136</v>
      </c>
      <c r="B142" s="5" t="s">
        <v>249</v>
      </c>
      <c r="C142" s="5" t="s">
        <v>558</v>
      </c>
      <c r="D142" s="23" t="s">
        <v>250</v>
      </c>
      <c r="E142" s="24" t="s">
        <v>2</v>
      </c>
      <c r="F142" s="25" t="s">
        <v>420</v>
      </c>
      <c r="G142" s="38"/>
      <c r="H142" s="27">
        <v>15768</v>
      </c>
      <c r="I142" s="27">
        <v>6981</v>
      </c>
    </row>
    <row r="143" spans="1:9" s="2" customFormat="1" x14ac:dyDescent="0.35">
      <c r="A143" s="16">
        <f t="shared" si="2"/>
        <v>137</v>
      </c>
      <c r="B143" s="5" t="s">
        <v>251</v>
      </c>
      <c r="C143" s="5" t="s">
        <v>559</v>
      </c>
      <c r="D143" s="23" t="s">
        <v>252</v>
      </c>
      <c r="E143" s="24" t="s">
        <v>2</v>
      </c>
      <c r="F143" s="25" t="s">
        <v>420</v>
      </c>
      <c r="G143" s="38"/>
      <c r="H143" s="27">
        <v>6022</v>
      </c>
      <c r="I143" s="27">
        <v>2749</v>
      </c>
    </row>
    <row r="144" spans="1:9" s="2" customFormat="1" x14ac:dyDescent="0.35">
      <c r="A144" s="16">
        <f t="shared" si="2"/>
        <v>138</v>
      </c>
      <c r="B144" s="6">
        <v>4260770</v>
      </c>
      <c r="C144" s="7" t="s">
        <v>560</v>
      </c>
      <c r="D144" s="35">
        <v>73</v>
      </c>
      <c r="E144" s="36"/>
      <c r="F144" s="25" t="s">
        <v>420</v>
      </c>
      <c r="G144" s="37"/>
      <c r="H144" s="27">
        <v>641</v>
      </c>
      <c r="I144" s="27">
        <v>218</v>
      </c>
    </row>
    <row r="145" spans="1:9" s="2" customFormat="1" x14ac:dyDescent="0.35">
      <c r="A145" s="16">
        <f t="shared" si="2"/>
        <v>139</v>
      </c>
      <c r="B145" s="5" t="s">
        <v>253</v>
      </c>
      <c r="C145" s="5" t="s">
        <v>561</v>
      </c>
      <c r="D145" s="23" t="s">
        <v>254</v>
      </c>
      <c r="E145" s="24" t="s">
        <v>2</v>
      </c>
      <c r="F145" s="25" t="s">
        <v>420</v>
      </c>
      <c r="G145" s="38"/>
      <c r="H145" s="27">
        <v>31280</v>
      </c>
      <c r="I145" s="27">
        <v>15385</v>
      </c>
    </row>
    <row r="146" spans="1:9" s="2" customFormat="1" x14ac:dyDescent="0.35">
      <c r="A146" s="16">
        <f t="shared" si="2"/>
        <v>140</v>
      </c>
      <c r="B146" s="5" t="s">
        <v>255</v>
      </c>
      <c r="C146" s="5" t="s">
        <v>562</v>
      </c>
      <c r="D146" s="23" t="s">
        <v>209</v>
      </c>
      <c r="E146" s="24" t="s">
        <v>2</v>
      </c>
      <c r="F146" s="25" t="s">
        <v>420</v>
      </c>
      <c r="G146" s="38"/>
      <c r="H146" s="27">
        <v>19568</v>
      </c>
      <c r="I146" s="27">
        <v>9551</v>
      </c>
    </row>
    <row r="147" spans="1:9" s="2" customFormat="1" x14ac:dyDescent="0.35">
      <c r="A147" s="16">
        <f t="shared" si="2"/>
        <v>141</v>
      </c>
      <c r="B147" s="5" t="s">
        <v>256</v>
      </c>
      <c r="C147" s="5" t="s">
        <v>563</v>
      </c>
      <c r="D147" s="23" t="s">
        <v>29</v>
      </c>
      <c r="E147" s="24" t="s">
        <v>2</v>
      </c>
      <c r="F147" s="25" t="s">
        <v>420</v>
      </c>
      <c r="G147" s="38"/>
      <c r="H147" s="27">
        <v>42985</v>
      </c>
      <c r="I147" s="27">
        <v>17109</v>
      </c>
    </row>
    <row r="148" spans="1:9" s="2" customFormat="1" x14ac:dyDescent="0.35">
      <c r="A148" s="16">
        <f t="shared" si="2"/>
        <v>142</v>
      </c>
      <c r="B148" s="5" t="s">
        <v>257</v>
      </c>
      <c r="C148" s="5" t="s">
        <v>564</v>
      </c>
      <c r="D148" s="23" t="s">
        <v>258</v>
      </c>
      <c r="E148" s="24" t="s">
        <v>2</v>
      </c>
      <c r="F148" s="25" t="s">
        <v>420</v>
      </c>
      <c r="G148" s="38"/>
      <c r="H148" s="27">
        <v>38161</v>
      </c>
      <c r="I148" s="27">
        <v>19051</v>
      </c>
    </row>
    <row r="149" spans="1:9" s="2" customFormat="1" x14ac:dyDescent="0.35">
      <c r="A149" s="16">
        <f t="shared" si="2"/>
        <v>143</v>
      </c>
      <c r="B149" s="5" t="s">
        <v>259</v>
      </c>
      <c r="C149" s="5" t="s">
        <v>565</v>
      </c>
      <c r="D149" s="23" t="s">
        <v>260</v>
      </c>
      <c r="E149" s="24" t="s">
        <v>2</v>
      </c>
      <c r="F149" s="25" t="s">
        <v>420</v>
      </c>
      <c r="G149" s="38"/>
      <c r="H149" s="27">
        <v>596</v>
      </c>
      <c r="I149" s="27">
        <v>211</v>
      </c>
    </row>
    <row r="150" spans="1:9" s="2" customFormat="1" x14ac:dyDescent="0.35">
      <c r="A150" s="16">
        <f t="shared" si="2"/>
        <v>144</v>
      </c>
      <c r="B150" s="5" t="s">
        <v>262</v>
      </c>
      <c r="C150" s="5" t="s">
        <v>566</v>
      </c>
      <c r="D150" s="23" t="s">
        <v>263</v>
      </c>
      <c r="E150" s="24" t="s">
        <v>2</v>
      </c>
      <c r="F150" s="25" t="s">
        <v>420</v>
      </c>
      <c r="G150" s="38"/>
      <c r="H150" s="27">
        <v>49829</v>
      </c>
      <c r="I150" s="27">
        <v>32158</v>
      </c>
    </row>
    <row r="151" spans="1:9" s="2" customFormat="1" x14ac:dyDescent="0.35">
      <c r="A151" s="16">
        <f t="shared" si="2"/>
        <v>145</v>
      </c>
      <c r="B151" s="5" t="s">
        <v>264</v>
      </c>
      <c r="C151" s="5" t="s">
        <v>567</v>
      </c>
      <c r="D151" s="23" t="s">
        <v>265</v>
      </c>
      <c r="E151" s="24" t="s">
        <v>2</v>
      </c>
      <c r="F151" s="25" t="s">
        <v>420</v>
      </c>
      <c r="G151" s="38"/>
      <c r="H151" s="27">
        <v>473</v>
      </c>
      <c r="I151" s="27">
        <v>110</v>
      </c>
    </row>
    <row r="152" spans="1:9" s="2" customFormat="1" x14ac:dyDescent="0.35">
      <c r="A152" s="16">
        <f t="shared" si="2"/>
        <v>146</v>
      </c>
      <c r="B152" s="5" t="s">
        <v>267</v>
      </c>
      <c r="C152" s="5" t="s">
        <v>568</v>
      </c>
      <c r="D152" s="23" t="s">
        <v>268</v>
      </c>
      <c r="E152" s="24" t="s">
        <v>2</v>
      </c>
      <c r="F152" s="25" t="s">
        <v>420</v>
      </c>
      <c r="G152" s="38"/>
      <c r="H152" s="27">
        <v>76</v>
      </c>
      <c r="I152" s="27">
        <v>36</v>
      </c>
    </row>
    <row r="153" spans="1:9" s="2" customFormat="1" x14ac:dyDescent="0.35">
      <c r="A153" s="16">
        <f t="shared" si="2"/>
        <v>147</v>
      </c>
      <c r="B153" s="6">
        <v>4260900</v>
      </c>
      <c r="C153" s="7" t="s">
        <v>569</v>
      </c>
      <c r="D153" s="35">
        <v>87</v>
      </c>
      <c r="E153" s="36"/>
      <c r="F153" s="25" t="s">
        <v>420</v>
      </c>
      <c r="G153" s="37"/>
      <c r="H153" s="27">
        <v>24479</v>
      </c>
      <c r="I153" s="27">
        <v>12679</v>
      </c>
    </row>
    <row r="154" spans="1:9" s="2" customFormat="1" x14ac:dyDescent="0.35">
      <c r="A154" s="16">
        <f t="shared" si="2"/>
        <v>148</v>
      </c>
      <c r="B154" s="5" t="s">
        <v>269</v>
      </c>
      <c r="C154" s="5" t="s">
        <v>570</v>
      </c>
      <c r="D154" s="23" t="s">
        <v>270</v>
      </c>
      <c r="E154" s="24" t="s">
        <v>2</v>
      </c>
      <c r="F154" s="25" t="s">
        <v>420</v>
      </c>
      <c r="G154" s="38"/>
      <c r="H154" s="27">
        <v>7305</v>
      </c>
      <c r="I154" s="27">
        <v>3636</v>
      </c>
    </row>
    <row r="155" spans="1:9" s="2" customFormat="1" x14ac:dyDescent="0.35">
      <c r="A155" s="16">
        <f t="shared" si="2"/>
        <v>149</v>
      </c>
      <c r="B155" s="5" t="s">
        <v>271</v>
      </c>
      <c r="C155" s="5" t="s">
        <v>571</v>
      </c>
      <c r="D155" s="23" t="s">
        <v>59</v>
      </c>
      <c r="E155" s="24" t="s">
        <v>2</v>
      </c>
      <c r="F155" s="25" t="s">
        <v>420</v>
      </c>
      <c r="G155" s="38"/>
      <c r="H155" s="27">
        <v>22135</v>
      </c>
      <c r="I155" s="27">
        <v>10177</v>
      </c>
    </row>
    <row r="156" spans="1:9" s="2" customFormat="1" x14ac:dyDescent="0.35">
      <c r="A156" s="16">
        <f t="shared" si="2"/>
        <v>150</v>
      </c>
      <c r="B156" s="5" t="s">
        <v>272</v>
      </c>
      <c r="C156" s="5" t="s">
        <v>572</v>
      </c>
      <c r="D156" s="23" t="s">
        <v>273</v>
      </c>
      <c r="E156" s="24" t="s">
        <v>2</v>
      </c>
      <c r="F156" s="25" t="s">
        <v>420</v>
      </c>
      <c r="G156" s="38"/>
      <c r="H156" s="27">
        <v>5827</v>
      </c>
      <c r="I156" s="27">
        <v>2430</v>
      </c>
    </row>
    <row r="157" spans="1:9" s="2" customFormat="1" x14ac:dyDescent="0.35">
      <c r="A157" s="16">
        <f t="shared" si="2"/>
        <v>151</v>
      </c>
      <c r="B157" s="5" t="s">
        <v>274</v>
      </c>
      <c r="C157" s="5" t="s">
        <v>573</v>
      </c>
      <c r="D157" s="23" t="s">
        <v>275</v>
      </c>
      <c r="E157" s="24" t="s">
        <v>2</v>
      </c>
      <c r="F157" s="25" t="s">
        <v>420</v>
      </c>
      <c r="G157" s="38"/>
      <c r="H157" s="27">
        <v>17700</v>
      </c>
      <c r="I157" s="27">
        <v>8809</v>
      </c>
    </row>
    <row r="158" spans="1:9" s="2" customFormat="1" x14ac:dyDescent="0.35">
      <c r="A158" s="16">
        <f t="shared" si="2"/>
        <v>152</v>
      </c>
      <c r="B158" s="5" t="s">
        <v>276</v>
      </c>
      <c r="C158" s="5" t="s">
        <v>574</v>
      </c>
      <c r="D158" s="23" t="s">
        <v>277</v>
      </c>
      <c r="E158" s="24" t="s">
        <v>7</v>
      </c>
      <c r="F158" s="25" t="s">
        <v>420</v>
      </c>
      <c r="G158" s="38"/>
      <c r="H158" s="27">
        <v>2432</v>
      </c>
      <c r="I158" s="27">
        <v>608</v>
      </c>
    </row>
    <row r="159" spans="1:9" s="2" customFormat="1" x14ac:dyDescent="0.35">
      <c r="A159" s="16">
        <f t="shared" si="2"/>
        <v>153</v>
      </c>
      <c r="B159" s="5" t="s">
        <v>278</v>
      </c>
      <c r="C159" s="5" t="s">
        <v>575</v>
      </c>
      <c r="D159" s="23" t="s">
        <v>277</v>
      </c>
      <c r="E159" s="24" t="s">
        <v>2</v>
      </c>
      <c r="F159" s="25" t="s">
        <v>420</v>
      </c>
      <c r="G159" s="38"/>
      <c r="H159" s="27">
        <v>6812</v>
      </c>
      <c r="I159" s="27">
        <v>3407</v>
      </c>
    </row>
    <row r="160" spans="1:9" s="2" customFormat="1" x14ac:dyDescent="0.35">
      <c r="A160" s="16">
        <f t="shared" si="2"/>
        <v>154</v>
      </c>
      <c r="B160" s="5" t="s">
        <v>279</v>
      </c>
      <c r="C160" s="5" t="s">
        <v>576</v>
      </c>
      <c r="D160" s="23" t="s">
        <v>280</v>
      </c>
      <c r="E160" s="24" t="s">
        <v>2</v>
      </c>
      <c r="F160" s="25" t="s">
        <v>420</v>
      </c>
      <c r="G160" s="38"/>
      <c r="H160" s="27">
        <v>13301</v>
      </c>
      <c r="I160" s="27">
        <v>4701</v>
      </c>
    </row>
    <row r="161" spans="1:15" s="2" customFormat="1" x14ac:dyDescent="0.35">
      <c r="A161" s="16">
        <f t="shared" si="2"/>
        <v>155</v>
      </c>
      <c r="B161" s="5" t="s">
        <v>281</v>
      </c>
      <c r="C161" s="5" t="s">
        <v>577</v>
      </c>
      <c r="D161" s="23" t="s">
        <v>282</v>
      </c>
      <c r="E161" s="24" t="s">
        <v>2</v>
      </c>
      <c r="F161" s="25" t="s">
        <v>420</v>
      </c>
      <c r="G161" s="38"/>
      <c r="H161" s="27">
        <v>1196</v>
      </c>
      <c r="I161" s="27">
        <v>717</v>
      </c>
    </row>
    <row r="162" spans="1:15" s="2" customFormat="1" ht="30" customHeight="1" x14ac:dyDescent="0.35">
      <c r="A162" s="16">
        <f t="shared" si="2"/>
        <v>156</v>
      </c>
      <c r="B162" s="5" t="s">
        <v>283</v>
      </c>
      <c r="C162" s="5" t="s">
        <v>578</v>
      </c>
      <c r="D162" s="23" t="s">
        <v>284</v>
      </c>
      <c r="E162" s="24" t="s">
        <v>7</v>
      </c>
      <c r="F162" s="25" t="s">
        <v>420</v>
      </c>
      <c r="G162" s="38"/>
      <c r="H162" s="27">
        <v>22124</v>
      </c>
      <c r="I162" s="27">
        <v>8597</v>
      </c>
    </row>
    <row r="163" spans="1:15" s="2" customFormat="1" ht="37.5" customHeight="1" x14ac:dyDescent="0.35">
      <c r="A163" s="16">
        <f t="shared" si="2"/>
        <v>157</v>
      </c>
      <c r="B163" s="5" t="s">
        <v>285</v>
      </c>
      <c r="C163" s="5" t="s">
        <v>579</v>
      </c>
      <c r="D163" s="23" t="s">
        <v>286</v>
      </c>
      <c r="E163" s="24" t="s">
        <v>2</v>
      </c>
      <c r="F163" s="25" t="s">
        <v>420</v>
      </c>
      <c r="G163" s="38"/>
      <c r="H163" s="27">
        <v>18207</v>
      </c>
      <c r="I163" s="27">
        <v>7729</v>
      </c>
    </row>
    <row r="164" spans="1:15" s="2" customFormat="1" ht="33" customHeight="1" x14ac:dyDescent="0.35">
      <c r="A164" s="16">
        <f t="shared" si="2"/>
        <v>158</v>
      </c>
      <c r="B164" s="5" t="s">
        <v>287</v>
      </c>
      <c r="C164" s="5" t="s">
        <v>580</v>
      </c>
      <c r="D164" s="23" t="s">
        <v>288</v>
      </c>
      <c r="E164" s="24" t="s">
        <v>2</v>
      </c>
      <c r="F164" s="25" t="s">
        <v>420</v>
      </c>
      <c r="G164" s="38"/>
      <c r="H164" s="27">
        <v>7157</v>
      </c>
      <c r="I164" s="27">
        <v>3152</v>
      </c>
    </row>
    <row r="165" spans="1:15" s="2" customFormat="1" ht="29.25" customHeight="1" x14ac:dyDescent="0.35">
      <c r="A165" s="16">
        <f t="shared" si="2"/>
        <v>159</v>
      </c>
      <c r="B165" s="6">
        <v>4261100</v>
      </c>
      <c r="C165" s="7" t="s">
        <v>581</v>
      </c>
      <c r="D165" s="35">
        <v>105</v>
      </c>
      <c r="E165" s="36"/>
      <c r="F165" s="25" t="s">
        <v>420</v>
      </c>
      <c r="G165" s="37"/>
      <c r="H165" s="27">
        <v>855</v>
      </c>
      <c r="I165" s="27">
        <v>483</v>
      </c>
    </row>
    <row r="166" spans="1:15" s="2" customFormat="1" ht="53.4" customHeight="1" x14ac:dyDescent="0.35">
      <c r="A166" s="16"/>
      <c r="B166" s="102" t="s">
        <v>654</v>
      </c>
      <c r="C166" s="100" t="s">
        <v>653</v>
      </c>
      <c r="D166" s="29" t="s">
        <v>415</v>
      </c>
      <c r="E166" s="30" t="s">
        <v>416</v>
      </c>
      <c r="F166" s="31" t="s">
        <v>417</v>
      </c>
      <c r="G166" s="32" t="s">
        <v>657</v>
      </c>
      <c r="H166" s="33" t="s">
        <v>422</v>
      </c>
      <c r="I166" s="33" t="s">
        <v>418</v>
      </c>
    </row>
    <row r="167" spans="1:15" s="2" customFormat="1" ht="28.5" customHeight="1" x14ac:dyDescent="0.35">
      <c r="A167" s="16">
        <f>A165+1</f>
        <v>160</v>
      </c>
      <c r="B167" s="5" t="s">
        <v>289</v>
      </c>
      <c r="C167" s="5" t="s">
        <v>582</v>
      </c>
      <c r="D167" s="23" t="s">
        <v>290</v>
      </c>
      <c r="E167" s="24" t="s">
        <v>2</v>
      </c>
      <c r="F167" s="25" t="s">
        <v>420</v>
      </c>
      <c r="G167" s="38"/>
      <c r="H167" s="27">
        <v>3239</v>
      </c>
      <c r="I167" s="27">
        <v>868</v>
      </c>
    </row>
    <row r="168" spans="1:15" s="2" customFormat="1" ht="36.75" customHeight="1" x14ac:dyDescent="0.35">
      <c r="A168" s="16">
        <f t="shared" si="2"/>
        <v>161</v>
      </c>
      <c r="B168" s="5" t="s">
        <v>291</v>
      </c>
      <c r="C168" s="5" t="s">
        <v>583</v>
      </c>
      <c r="D168" s="39" t="s">
        <v>292</v>
      </c>
      <c r="E168" s="39" t="s">
        <v>2</v>
      </c>
      <c r="F168" s="25" t="s">
        <v>420</v>
      </c>
      <c r="G168" s="38"/>
      <c r="H168" s="101">
        <v>15912</v>
      </c>
      <c r="I168" s="101">
        <v>8054</v>
      </c>
      <c r="J168" s="3"/>
    </row>
    <row r="169" spans="1:15" s="2" customFormat="1" x14ac:dyDescent="0.35">
      <c r="A169" s="16">
        <f t="shared" si="2"/>
        <v>162</v>
      </c>
      <c r="B169" s="5" t="s">
        <v>293</v>
      </c>
      <c r="C169" s="5" t="s">
        <v>584</v>
      </c>
      <c r="D169" s="23" t="s">
        <v>294</v>
      </c>
      <c r="E169" s="24" t="s">
        <v>2</v>
      </c>
      <c r="F169" s="25" t="s">
        <v>420</v>
      </c>
      <c r="G169" s="38"/>
      <c r="H169" s="27">
        <v>1491</v>
      </c>
      <c r="I169" s="27">
        <v>371</v>
      </c>
    </row>
    <row r="170" spans="1:15" s="2" customFormat="1" x14ac:dyDescent="0.35">
      <c r="A170" s="16">
        <f>A169+1</f>
        <v>163</v>
      </c>
      <c r="B170" s="5" t="s">
        <v>295</v>
      </c>
      <c r="C170" s="5" t="s">
        <v>585</v>
      </c>
      <c r="D170" s="23" t="s">
        <v>296</v>
      </c>
      <c r="E170" s="24" t="s">
        <v>2</v>
      </c>
      <c r="F170" s="25" t="s">
        <v>420</v>
      </c>
      <c r="G170" s="38"/>
      <c r="H170" s="27">
        <v>1190</v>
      </c>
      <c r="I170" s="27">
        <v>427</v>
      </c>
      <c r="O170" s="2">
        <v>54</v>
      </c>
    </row>
    <row r="171" spans="1:15" s="2" customFormat="1" x14ac:dyDescent="0.35">
      <c r="A171" s="16">
        <f t="shared" si="2"/>
        <v>164</v>
      </c>
      <c r="B171" s="5" t="s">
        <v>297</v>
      </c>
      <c r="C171" s="5" t="s">
        <v>586</v>
      </c>
      <c r="D171" s="23" t="s">
        <v>266</v>
      </c>
      <c r="E171" s="24" t="s">
        <v>2</v>
      </c>
      <c r="F171" s="25" t="s">
        <v>420</v>
      </c>
      <c r="G171" s="38"/>
      <c r="H171" s="27">
        <v>27</v>
      </c>
      <c r="I171" s="27">
        <v>15</v>
      </c>
    </row>
    <row r="172" spans="1:15" s="2" customFormat="1" x14ac:dyDescent="0.35">
      <c r="A172" s="16">
        <f t="shared" si="2"/>
        <v>165</v>
      </c>
      <c r="B172" s="5" t="s">
        <v>298</v>
      </c>
      <c r="C172" s="5" t="s">
        <v>587</v>
      </c>
      <c r="D172" s="23" t="s">
        <v>299</v>
      </c>
      <c r="E172" s="24" t="s">
        <v>2</v>
      </c>
      <c r="F172" s="25" t="s">
        <v>420</v>
      </c>
      <c r="G172" s="38"/>
      <c r="H172" s="27">
        <v>1925</v>
      </c>
      <c r="I172" s="27">
        <v>709</v>
      </c>
    </row>
    <row r="173" spans="1:15" s="2" customFormat="1" x14ac:dyDescent="0.35">
      <c r="A173" s="16">
        <f t="shared" si="2"/>
        <v>166</v>
      </c>
      <c r="B173" s="5" t="s">
        <v>300</v>
      </c>
      <c r="C173" s="5" t="s">
        <v>588</v>
      </c>
      <c r="D173" s="23" t="s">
        <v>301</v>
      </c>
      <c r="E173" s="24" t="s">
        <v>2</v>
      </c>
      <c r="F173" s="25" t="s">
        <v>420</v>
      </c>
      <c r="G173" s="38"/>
      <c r="H173" s="27">
        <v>567</v>
      </c>
      <c r="I173" s="27">
        <v>124</v>
      </c>
    </row>
    <row r="174" spans="1:15" s="2" customFormat="1" x14ac:dyDescent="0.35">
      <c r="A174" s="16">
        <f t="shared" si="2"/>
        <v>167</v>
      </c>
      <c r="B174" s="5" t="s">
        <v>302</v>
      </c>
      <c r="C174" s="5" t="s">
        <v>589</v>
      </c>
      <c r="D174" s="23" t="s">
        <v>303</v>
      </c>
      <c r="E174" s="24" t="s">
        <v>2</v>
      </c>
      <c r="F174" s="25" t="s">
        <v>420</v>
      </c>
      <c r="G174" s="38"/>
      <c r="H174" s="27">
        <v>28663</v>
      </c>
      <c r="I174" s="27">
        <v>16235</v>
      </c>
    </row>
    <row r="175" spans="1:15" s="2" customFormat="1" x14ac:dyDescent="0.35">
      <c r="A175" s="16">
        <f t="shared" si="2"/>
        <v>168</v>
      </c>
      <c r="B175" s="5" t="s">
        <v>304</v>
      </c>
      <c r="C175" s="5" t="s">
        <v>590</v>
      </c>
      <c r="D175" s="23" t="s">
        <v>305</v>
      </c>
      <c r="E175" s="24" t="s">
        <v>2</v>
      </c>
      <c r="F175" s="25" t="s">
        <v>420</v>
      </c>
      <c r="G175" s="38"/>
      <c r="H175" s="27">
        <v>4438</v>
      </c>
      <c r="I175" s="27">
        <v>2191</v>
      </c>
    </row>
    <row r="176" spans="1:15" s="2" customFormat="1" x14ac:dyDescent="0.35">
      <c r="A176" s="16">
        <f t="shared" si="2"/>
        <v>169</v>
      </c>
      <c r="B176" s="5" t="s">
        <v>306</v>
      </c>
      <c r="C176" s="5" t="s">
        <v>591</v>
      </c>
      <c r="D176" s="23" t="s">
        <v>307</v>
      </c>
      <c r="E176" s="24" t="s">
        <v>2</v>
      </c>
      <c r="F176" s="25" t="s">
        <v>420</v>
      </c>
      <c r="G176" s="38"/>
      <c r="H176" s="27">
        <v>1442</v>
      </c>
      <c r="I176" s="27">
        <v>643</v>
      </c>
    </row>
    <row r="177" spans="1:9" s="2" customFormat="1" x14ac:dyDescent="0.35">
      <c r="A177" s="16">
        <f t="shared" si="2"/>
        <v>170</v>
      </c>
      <c r="B177" s="5" t="s">
        <v>308</v>
      </c>
      <c r="C177" s="5" t="s">
        <v>592</v>
      </c>
      <c r="D177" s="23" t="s">
        <v>309</v>
      </c>
      <c r="E177" s="24" t="s">
        <v>2</v>
      </c>
      <c r="F177" s="25" t="s">
        <v>420</v>
      </c>
      <c r="G177" s="38"/>
      <c r="H177" s="27">
        <v>1981</v>
      </c>
      <c r="I177" s="27">
        <v>1076</v>
      </c>
    </row>
    <row r="178" spans="1:9" s="2" customFormat="1" x14ac:dyDescent="0.35">
      <c r="A178" s="16">
        <f t="shared" si="2"/>
        <v>171</v>
      </c>
      <c r="B178" s="5" t="s">
        <v>310</v>
      </c>
      <c r="C178" s="5" t="s">
        <v>593</v>
      </c>
      <c r="D178" s="23" t="s">
        <v>311</v>
      </c>
      <c r="E178" s="24" t="s">
        <v>7</v>
      </c>
      <c r="F178" s="25" t="s">
        <v>420</v>
      </c>
      <c r="G178" s="38"/>
      <c r="H178" s="27">
        <v>54986</v>
      </c>
      <c r="I178" s="27">
        <v>43996</v>
      </c>
    </row>
    <row r="179" spans="1:9" s="2" customFormat="1" x14ac:dyDescent="0.35">
      <c r="A179" s="16">
        <f t="shared" si="2"/>
        <v>172</v>
      </c>
      <c r="B179" s="6">
        <v>4261260</v>
      </c>
      <c r="C179" s="7" t="s">
        <v>594</v>
      </c>
      <c r="D179" s="35">
        <v>120</v>
      </c>
      <c r="E179" s="36"/>
      <c r="F179" s="25" t="s">
        <v>420</v>
      </c>
      <c r="G179" s="37"/>
      <c r="H179" s="27">
        <v>59889</v>
      </c>
      <c r="I179" s="27">
        <v>29977</v>
      </c>
    </row>
    <row r="180" spans="1:9" s="2" customFormat="1" x14ac:dyDescent="0.35">
      <c r="A180" s="16">
        <f t="shared" si="2"/>
        <v>173</v>
      </c>
      <c r="B180" s="5" t="s">
        <v>312</v>
      </c>
      <c r="C180" s="5" t="s">
        <v>595</v>
      </c>
      <c r="D180" s="23" t="s">
        <v>313</v>
      </c>
      <c r="E180" s="24" t="s">
        <v>7</v>
      </c>
      <c r="F180" s="25" t="s">
        <v>420</v>
      </c>
      <c r="G180" s="38"/>
      <c r="H180" s="27">
        <v>19828</v>
      </c>
      <c r="I180" s="27">
        <v>11097</v>
      </c>
    </row>
    <row r="181" spans="1:9" s="2" customFormat="1" x14ac:dyDescent="0.35">
      <c r="A181" s="16">
        <f t="shared" si="2"/>
        <v>174</v>
      </c>
      <c r="B181" s="5" t="s">
        <v>314</v>
      </c>
      <c r="C181" s="5" t="s">
        <v>596</v>
      </c>
      <c r="D181" s="23" t="s">
        <v>313</v>
      </c>
      <c r="E181" s="24" t="s">
        <v>2</v>
      </c>
      <c r="F181" s="25" t="s">
        <v>420</v>
      </c>
      <c r="G181" s="38"/>
      <c r="H181" s="27">
        <v>11671</v>
      </c>
      <c r="I181" s="27">
        <v>6038</v>
      </c>
    </row>
    <row r="182" spans="1:9" s="2" customFormat="1" x14ac:dyDescent="0.35">
      <c r="A182" s="16">
        <f t="shared" si="2"/>
        <v>175</v>
      </c>
      <c r="B182" s="5" t="s">
        <v>315</v>
      </c>
      <c r="C182" s="5" t="s">
        <v>597</v>
      </c>
      <c r="D182" s="23" t="s">
        <v>92</v>
      </c>
      <c r="E182" s="24" t="s">
        <v>2</v>
      </c>
      <c r="F182" s="25" t="s">
        <v>420</v>
      </c>
      <c r="G182" s="38"/>
      <c r="H182" s="27">
        <v>5488</v>
      </c>
      <c r="I182" s="27">
        <v>5266</v>
      </c>
    </row>
    <row r="183" spans="1:9" s="2" customFormat="1" x14ac:dyDescent="0.35">
      <c r="A183" s="16">
        <f t="shared" si="2"/>
        <v>176</v>
      </c>
      <c r="B183" s="5" t="s">
        <v>316</v>
      </c>
      <c r="C183" s="5" t="s">
        <v>598</v>
      </c>
      <c r="D183" s="23" t="s">
        <v>317</v>
      </c>
      <c r="E183" s="24" t="s">
        <v>7</v>
      </c>
      <c r="F183" s="25" t="s">
        <v>420</v>
      </c>
      <c r="G183" s="38"/>
      <c r="H183" s="27">
        <v>668</v>
      </c>
      <c r="I183" s="27">
        <v>209</v>
      </c>
    </row>
    <row r="184" spans="1:9" s="2" customFormat="1" x14ac:dyDescent="0.35">
      <c r="A184" s="16">
        <f t="shared" si="2"/>
        <v>177</v>
      </c>
      <c r="B184" s="5" t="s">
        <v>318</v>
      </c>
      <c r="C184" s="5" t="s">
        <v>599</v>
      </c>
      <c r="D184" s="23" t="s">
        <v>319</v>
      </c>
      <c r="E184" s="24" t="s">
        <v>2</v>
      </c>
      <c r="F184" s="25" t="s">
        <v>420</v>
      </c>
      <c r="G184" s="38"/>
      <c r="H184" s="27">
        <v>1145</v>
      </c>
      <c r="I184" s="27">
        <v>436</v>
      </c>
    </row>
    <row r="185" spans="1:9" s="2" customFormat="1" x14ac:dyDescent="0.35">
      <c r="A185" s="16">
        <f t="shared" si="2"/>
        <v>178</v>
      </c>
      <c r="B185" s="5" t="s">
        <v>320</v>
      </c>
      <c r="C185" s="5" t="s">
        <v>600</v>
      </c>
      <c r="D185" s="23" t="s">
        <v>321</v>
      </c>
      <c r="E185" s="24" t="s">
        <v>2</v>
      </c>
      <c r="F185" s="25" t="s">
        <v>420</v>
      </c>
      <c r="G185" s="38"/>
      <c r="H185" s="27">
        <v>1837</v>
      </c>
      <c r="I185" s="27">
        <v>384</v>
      </c>
    </row>
    <row r="186" spans="1:9" s="2" customFormat="1" x14ac:dyDescent="0.35">
      <c r="A186" s="16">
        <f t="shared" si="2"/>
        <v>179</v>
      </c>
      <c r="B186" s="5" t="s">
        <v>322</v>
      </c>
      <c r="C186" s="5" t="s">
        <v>601</v>
      </c>
      <c r="D186" s="23" t="s">
        <v>323</v>
      </c>
      <c r="E186" s="24" t="s">
        <v>2</v>
      </c>
      <c r="F186" s="25" t="s">
        <v>420</v>
      </c>
      <c r="G186" s="38"/>
      <c r="H186" s="27">
        <v>2868</v>
      </c>
      <c r="I186" s="27">
        <v>849</v>
      </c>
    </row>
    <row r="187" spans="1:9" s="2" customFormat="1" x14ac:dyDescent="0.35">
      <c r="A187" s="16">
        <f t="shared" si="2"/>
        <v>180</v>
      </c>
      <c r="B187" s="5" t="s">
        <v>324</v>
      </c>
      <c r="C187" s="5" t="s">
        <v>602</v>
      </c>
      <c r="D187" s="23" t="s">
        <v>325</v>
      </c>
      <c r="E187" s="24" t="s">
        <v>2</v>
      </c>
      <c r="F187" s="25" t="s">
        <v>420</v>
      </c>
      <c r="G187" s="38"/>
      <c r="H187" s="27">
        <v>8</v>
      </c>
      <c r="I187" s="27">
        <v>3</v>
      </c>
    </row>
    <row r="188" spans="1:9" s="2" customFormat="1" x14ac:dyDescent="0.35">
      <c r="A188" s="16">
        <f t="shared" si="2"/>
        <v>181</v>
      </c>
      <c r="B188" s="5" t="s">
        <v>326</v>
      </c>
      <c r="C188" s="5" t="s">
        <v>603</v>
      </c>
      <c r="D188" s="23" t="s">
        <v>327</v>
      </c>
      <c r="E188" s="24" t="s">
        <v>2</v>
      </c>
      <c r="F188" s="25" t="s">
        <v>420</v>
      </c>
      <c r="G188" s="38"/>
      <c r="H188" s="27">
        <v>2446</v>
      </c>
      <c r="I188" s="27">
        <v>1481</v>
      </c>
    </row>
    <row r="189" spans="1:9" s="2" customFormat="1" x14ac:dyDescent="0.35">
      <c r="A189" s="16">
        <f t="shared" si="2"/>
        <v>182</v>
      </c>
      <c r="B189" s="5" t="s">
        <v>328</v>
      </c>
      <c r="C189" s="5" t="s">
        <v>604</v>
      </c>
      <c r="D189" s="23" t="s">
        <v>329</v>
      </c>
      <c r="E189" s="24" t="s">
        <v>2</v>
      </c>
      <c r="F189" s="25" t="s">
        <v>420</v>
      </c>
      <c r="G189" s="38"/>
      <c r="H189" s="27">
        <v>18</v>
      </c>
      <c r="I189" s="27">
        <v>3</v>
      </c>
    </row>
    <row r="190" spans="1:9" s="2" customFormat="1" x14ac:dyDescent="0.35">
      <c r="A190" s="16">
        <f t="shared" si="2"/>
        <v>183</v>
      </c>
      <c r="B190" s="5" t="s">
        <v>330</v>
      </c>
      <c r="C190" s="5" t="s">
        <v>605</v>
      </c>
      <c r="D190" s="23" t="s">
        <v>331</v>
      </c>
      <c r="E190" s="24" t="s">
        <v>2</v>
      </c>
      <c r="F190" s="25" t="s">
        <v>420</v>
      </c>
      <c r="G190" s="38"/>
      <c r="H190" s="27">
        <v>230</v>
      </c>
      <c r="I190" s="27">
        <v>57</v>
      </c>
    </row>
    <row r="191" spans="1:9" s="2" customFormat="1" x14ac:dyDescent="0.35">
      <c r="A191" s="16">
        <f t="shared" si="2"/>
        <v>184</v>
      </c>
      <c r="B191" s="5" t="s">
        <v>332</v>
      </c>
      <c r="C191" s="5" t="s">
        <v>606</v>
      </c>
      <c r="D191" s="23" t="s">
        <v>333</v>
      </c>
      <c r="E191" s="24" t="s">
        <v>2</v>
      </c>
      <c r="F191" s="25" t="s">
        <v>420</v>
      </c>
      <c r="G191" s="38"/>
      <c r="H191" s="27">
        <v>9632</v>
      </c>
      <c r="I191" s="27">
        <v>4584</v>
      </c>
    </row>
    <row r="192" spans="1:9" s="2" customFormat="1" x14ac:dyDescent="0.35">
      <c r="A192" s="16">
        <f t="shared" si="2"/>
        <v>185</v>
      </c>
      <c r="B192" s="5" t="s">
        <v>334</v>
      </c>
      <c r="C192" s="5" t="s">
        <v>607</v>
      </c>
      <c r="D192" s="23" t="s">
        <v>335</v>
      </c>
      <c r="E192" s="24" t="s">
        <v>2</v>
      </c>
      <c r="F192" s="25" t="s">
        <v>420</v>
      </c>
      <c r="G192" s="38"/>
      <c r="H192" s="27">
        <v>2318</v>
      </c>
      <c r="I192" s="27">
        <v>1747</v>
      </c>
    </row>
    <row r="193" spans="1:9" s="2" customFormat="1" x14ac:dyDescent="0.35">
      <c r="A193" s="16">
        <f t="shared" si="2"/>
        <v>186</v>
      </c>
      <c r="B193" s="5" t="s">
        <v>336</v>
      </c>
      <c r="C193" s="5" t="s">
        <v>608</v>
      </c>
      <c r="D193" s="23" t="s">
        <v>337</v>
      </c>
      <c r="E193" s="24" t="s">
        <v>2</v>
      </c>
      <c r="F193" s="25" t="s">
        <v>420</v>
      </c>
      <c r="G193" s="38"/>
      <c r="H193" s="27">
        <v>42501</v>
      </c>
      <c r="I193" s="27">
        <v>21358</v>
      </c>
    </row>
    <row r="194" spans="1:9" s="2" customFormat="1" x14ac:dyDescent="0.35">
      <c r="A194" s="16">
        <f t="shared" si="2"/>
        <v>187</v>
      </c>
      <c r="B194" s="5" t="s">
        <v>338</v>
      </c>
      <c r="C194" s="5" t="s">
        <v>609</v>
      </c>
      <c r="D194" s="23" t="s">
        <v>339</v>
      </c>
      <c r="E194" s="24" t="s">
        <v>2</v>
      </c>
      <c r="F194" s="25" t="s">
        <v>420</v>
      </c>
      <c r="G194" s="38"/>
      <c r="H194" s="27">
        <v>6344</v>
      </c>
      <c r="I194" s="27">
        <v>4933</v>
      </c>
    </row>
    <row r="195" spans="1:9" s="2" customFormat="1" x14ac:dyDescent="0.35">
      <c r="A195" s="16">
        <f t="shared" si="2"/>
        <v>188</v>
      </c>
      <c r="B195" s="5" t="s">
        <v>340</v>
      </c>
      <c r="C195" s="5" t="s">
        <v>610</v>
      </c>
      <c r="D195" s="23" t="s">
        <v>341</v>
      </c>
      <c r="E195" s="24" t="s">
        <v>2</v>
      </c>
      <c r="F195" s="25" t="s">
        <v>420</v>
      </c>
      <c r="G195" s="38"/>
      <c r="H195" s="27">
        <v>2221</v>
      </c>
      <c r="I195" s="27">
        <v>1335</v>
      </c>
    </row>
    <row r="196" spans="1:9" s="2" customFormat="1" x14ac:dyDescent="0.35">
      <c r="A196" s="16">
        <f t="shared" si="2"/>
        <v>189</v>
      </c>
      <c r="B196" s="5" t="s">
        <v>342</v>
      </c>
      <c r="C196" s="5" t="s">
        <v>611</v>
      </c>
      <c r="D196" s="23" t="s">
        <v>106</v>
      </c>
      <c r="E196" s="24" t="s">
        <v>7</v>
      </c>
      <c r="F196" s="25" t="s">
        <v>420</v>
      </c>
      <c r="G196" s="38"/>
      <c r="H196" s="27">
        <v>34</v>
      </c>
      <c r="I196" s="27">
        <v>16</v>
      </c>
    </row>
    <row r="197" spans="1:9" s="2" customFormat="1" x14ac:dyDescent="0.35">
      <c r="A197" s="16">
        <f t="shared" si="2"/>
        <v>190</v>
      </c>
      <c r="B197" s="5" t="s">
        <v>343</v>
      </c>
      <c r="C197" s="5" t="s">
        <v>612</v>
      </c>
      <c r="D197" s="23" t="s">
        <v>344</v>
      </c>
      <c r="E197" s="24" t="s">
        <v>7</v>
      </c>
      <c r="F197" s="25" t="s">
        <v>420</v>
      </c>
      <c r="G197" s="38"/>
      <c r="H197" s="27">
        <v>5361</v>
      </c>
      <c r="I197" s="27">
        <v>1132</v>
      </c>
    </row>
    <row r="198" spans="1:9" s="2" customFormat="1" x14ac:dyDescent="0.35">
      <c r="A198" s="16">
        <f t="shared" si="2"/>
        <v>191</v>
      </c>
      <c r="B198" s="5" t="s">
        <v>345</v>
      </c>
      <c r="C198" s="5" t="s">
        <v>613</v>
      </c>
      <c r="D198" s="23" t="s">
        <v>115</v>
      </c>
      <c r="E198" s="24" t="s">
        <v>2</v>
      </c>
      <c r="F198" s="25" t="s">
        <v>420</v>
      </c>
      <c r="G198" s="38"/>
      <c r="H198" s="27">
        <v>2331</v>
      </c>
      <c r="I198" s="27">
        <v>830</v>
      </c>
    </row>
    <row r="199" spans="1:9" s="2" customFormat="1" x14ac:dyDescent="0.35">
      <c r="A199" s="16">
        <f t="shared" si="2"/>
        <v>192</v>
      </c>
      <c r="B199" s="5" t="s">
        <v>346</v>
      </c>
      <c r="C199" s="5" t="s">
        <v>614</v>
      </c>
      <c r="D199" s="23" t="s">
        <v>347</v>
      </c>
      <c r="E199" s="24" t="s">
        <v>2</v>
      </c>
      <c r="F199" s="25" t="s">
        <v>420</v>
      </c>
      <c r="G199" s="38"/>
      <c r="H199" s="27">
        <v>1161</v>
      </c>
      <c r="I199" s="27">
        <v>867</v>
      </c>
    </row>
    <row r="200" spans="1:9" s="2" customFormat="1" x14ac:dyDescent="0.35">
      <c r="A200" s="16">
        <f t="shared" si="2"/>
        <v>193</v>
      </c>
      <c r="B200" s="5" t="s">
        <v>348</v>
      </c>
      <c r="C200" s="5" t="s">
        <v>615</v>
      </c>
      <c r="D200" s="23" t="s">
        <v>349</v>
      </c>
      <c r="E200" s="24" t="s">
        <v>2</v>
      </c>
      <c r="F200" s="25" t="s">
        <v>420</v>
      </c>
      <c r="G200" s="38"/>
      <c r="H200" s="27">
        <v>56058</v>
      </c>
      <c r="I200" s="27">
        <v>29533</v>
      </c>
    </row>
    <row r="201" spans="1:9" s="2" customFormat="1" x14ac:dyDescent="0.35">
      <c r="A201" s="16">
        <f t="shared" si="2"/>
        <v>194</v>
      </c>
      <c r="B201" s="5" t="s">
        <v>350</v>
      </c>
      <c r="C201" s="5" t="s">
        <v>616</v>
      </c>
      <c r="D201" s="23" t="s">
        <v>123</v>
      </c>
      <c r="E201" s="24" t="s">
        <v>2</v>
      </c>
      <c r="F201" s="25" t="s">
        <v>420</v>
      </c>
      <c r="G201" s="38"/>
      <c r="H201" s="27">
        <v>12461</v>
      </c>
      <c r="I201" s="27">
        <v>5336</v>
      </c>
    </row>
    <row r="202" spans="1:9" s="2" customFormat="1" x14ac:dyDescent="0.35">
      <c r="A202" s="16">
        <f t="shared" ref="A202:A238" si="3">A201+1</f>
        <v>195</v>
      </c>
      <c r="B202" s="5" t="s">
        <v>351</v>
      </c>
      <c r="C202" s="5" t="s">
        <v>617</v>
      </c>
      <c r="D202" s="23" t="s">
        <v>352</v>
      </c>
      <c r="E202" s="24" t="s">
        <v>2</v>
      </c>
      <c r="F202" s="25" t="s">
        <v>420</v>
      </c>
      <c r="G202" s="38"/>
      <c r="H202" s="27">
        <v>6276</v>
      </c>
      <c r="I202" s="27">
        <v>2277</v>
      </c>
    </row>
    <row r="203" spans="1:9" s="2" customFormat="1" x14ac:dyDescent="0.35">
      <c r="A203" s="16">
        <f t="shared" si="3"/>
        <v>196</v>
      </c>
      <c r="B203" s="6">
        <v>4261700</v>
      </c>
      <c r="C203" s="7" t="s">
        <v>618</v>
      </c>
      <c r="D203" s="35">
        <v>157</v>
      </c>
      <c r="E203" s="36"/>
      <c r="F203" s="25" t="s">
        <v>420</v>
      </c>
      <c r="G203" s="37"/>
      <c r="H203" s="27">
        <v>9408</v>
      </c>
      <c r="I203" s="27">
        <v>4229</v>
      </c>
    </row>
    <row r="204" spans="1:9" s="2" customFormat="1" x14ac:dyDescent="0.35">
      <c r="A204" s="16">
        <f t="shared" si="3"/>
        <v>197</v>
      </c>
      <c r="B204" s="5" t="s">
        <v>353</v>
      </c>
      <c r="C204" s="5" t="s">
        <v>619</v>
      </c>
      <c r="D204" s="23" t="s">
        <v>354</v>
      </c>
      <c r="E204" s="24" t="s">
        <v>2</v>
      </c>
      <c r="F204" s="25" t="s">
        <v>420</v>
      </c>
      <c r="G204" s="38"/>
      <c r="H204" s="27">
        <v>940</v>
      </c>
      <c r="I204" s="27">
        <v>600</v>
      </c>
    </row>
    <row r="205" spans="1:9" s="2" customFormat="1" ht="70.2" x14ac:dyDescent="0.35">
      <c r="A205" s="16"/>
      <c r="B205" s="102" t="s">
        <v>654</v>
      </c>
      <c r="C205" s="100" t="s">
        <v>653</v>
      </c>
      <c r="D205" s="29" t="s">
        <v>415</v>
      </c>
      <c r="E205" s="30" t="s">
        <v>416</v>
      </c>
      <c r="F205" s="31" t="s">
        <v>417</v>
      </c>
      <c r="G205" s="32" t="s">
        <v>657</v>
      </c>
      <c r="H205" s="33" t="s">
        <v>422</v>
      </c>
      <c r="I205" s="33" t="s">
        <v>418</v>
      </c>
    </row>
    <row r="206" spans="1:9" s="2" customFormat="1" x14ac:dyDescent="0.35">
      <c r="A206" s="16">
        <f>A204+1</f>
        <v>198</v>
      </c>
      <c r="B206" s="5" t="s">
        <v>355</v>
      </c>
      <c r="C206" s="5" t="s">
        <v>620</v>
      </c>
      <c r="D206" s="39" t="s">
        <v>356</v>
      </c>
      <c r="E206" s="24" t="s">
        <v>7</v>
      </c>
      <c r="F206" s="25" t="s">
        <v>420</v>
      </c>
      <c r="G206" s="38"/>
      <c r="H206" s="27">
        <v>23258</v>
      </c>
      <c r="I206" s="27">
        <v>10906</v>
      </c>
    </row>
    <row r="207" spans="1:9" s="2" customFormat="1" x14ac:dyDescent="0.35">
      <c r="A207" s="16">
        <f t="shared" si="3"/>
        <v>199</v>
      </c>
      <c r="B207" s="5" t="s">
        <v>357</v>
      </c>
      <c r="C207" s="5" t="s">
        <v>621</v>
      </c>
      <c r="D207" s="39" t="s">
        <v>358</v>
      </c>
      <c r="E207" s="24" t="s">
        <v>7</v>
      </c>
      <c r="F207" s="25" t="s">
        <v>420</v>
      </c>
      <c r="G207" s="38"/>
      <c r="H207" s="27">
        <v>1509</v>
      </c>
      <c r="I207" s="27">
        <v>265</v>
      </c>
    </row>
    <row r="208" spans="1:9" s="2" customFormat="1" x14ac:dyDescent="0.35">
      <c r="A208" s="16">
        <f t="shared" si="3"/>
        <v>200</v>
      </c>
      <c r="B208" s="5" t="s">
        <v>359</v>
      </c>
      <c r="C208" s="5" t="s">
        <v>622</v>
      </c>
      <c r="D208" s="23" t="s">
        <v>358</v>
      </c>
      <c r="E208" s="24" t="s">
        <v>2</v>
      </c>
      <c r="F208" s="25" t="s">
        <v>420</v>
      </c>
      <c r="G208" s="38"/>
      <c r="H208" s="27">
        <v>1007</v>
      </c>
      <c r="I208" s="27">
        <v>415</v>
      </c>
    </row>
    <row r="209" spans="1:9" s="2" customFormat="1" x14ac:dyDescent="0.35">
      <c r="A209" s="16">
        <f t="shared" si="3"/>
        <v>201</v>
      </c>
      <c r="B209" s="5" t="s">
        <v>360</v>
      </c>
      <c r="C209" s="5" t="s">
        <v>623</v>
      </c>
      <c r="D209" s="23" t="s">
        <v>361</v>
      </c>
      <c r="E209" s="24" t="s">
        <v>2</v>
      </c>
      <c r="F209" s="25" t="s">
        <v>420</v>
      </c>
      <c r="G209" s="38"/>
      <c r="H209" s="27">
        <v>5513</v>
      </c>
      <c r="I209" s="27">
        <v>2700</v>
      </c>
    </row>
    <row r="210" spans="1:9" s="2" customFormat="1" x14ac:dyDescent="0.35">
      <c r="A210" s="16">
        <f t="shared" si="3"/>
        <v>202</v>
      </c>
      <c r="B210" s="5" t="s">
        <v>362</v>
      </c>
      <c r="C210" s="5" t="s">
        <v>624</v>
      </c>
      <c r="D210" s="23" t="s">
        <v>363</v>
      </c>
      <c r="E210" s="24" t="s">
        <v>2</v>
      </c>
      <c r="F210" s="25" t="s">
        <v>420</v>
      </c>
      <c r="G210" s="38"/>
      <c r="H210" s="27">
        <v>2311</v>
      </c>
      <c r="I210" s="27">
        <v>1160</v>
      </c>
    </row>
    <row r="211" spans="1:9" s="2" customFormat="1" x14ac:dyDescent="0.35">
      <c r="A211" s="16">
        <f t="shared" si="3"/>
        <v>203</v>
      </c>
      <c r="B211" s="5" t="s">
        <v>364</v>
      </c>
      <c r="C211" s="5" t="s">
        <v>625</v>
      </c>
      <c r="D211" s="23" t="s">
        <v>365</v>
      </c>
      <c r="E211" s="24" t="s">
        <v>2</v>
      </c>
      <c r="F211" s="25" t="s">
        <v>420</v>
      </c>
      <c r="G211" s="38"/>
      <c r="H211" s="27">
        <v>21810</v>
      </c>
      <c r="I211" s="27">
        <v>10717</v>
      </c>
    </row>
    <row r="212" spans="1:9" s="2" customFormat="1" x14ac:dyDescent="0.35">
      <c r="A212" s="16">
        <f>A211+1</f>
        <v>204</v>
      </c>
      <c r="B212" s="5" t="s">
        <v>366</v>
      </c>
      <c r="C212" s="5" t="s">
        <v>626</v>
      </c>
      <c r="D212" s="23" t="s">
        <v>165</v>
      </c>
      <c r="E212" s="24" t="s">
        <v>2</v>
      </c>
      <c r="F212" s="25" t="s">
        <v>420</v>
      </c>
      <c r="G212" s="38"/>
      <c r="H212" s="27">
        <v>21593</v>
      </c>
      <c r="I212" s="27">
        <v>11778</v>
      </c>
    </row>
    <row r="213" spans="1:9" s="2" customFormat="1" x14ac:dyDescent="0.35">
      <c r="A213" s="16">
        <f t="shared" si="3"/>
        <v>205</v>
      </c>
      <c r="B213" s="5" t="s">
        <v>367</v>
      </c>
      <c r="C213" s="5" t="s">
        <v>627</v>
      </c>
      <c r="D213" s="23" t="s">
        <v>203</v>
      </c>
      <c r="E213" s="24" t="s">
        <v>2</v>
      </c>
      <c r="F213" s="25" t="s">
        <v>420</v>
      </c>
      <c r="G213" s="38"/>
      <c r="H213" s="27">
        <v>14551</v>
      </c>
      <c r="I213" s="27">
        <v>5740</v>
      </c>
    </row>
    <row r="214" spans="1:9" s="2" customFormat="1" x14ac:dyDescent="0.35">
      <c r="A214" s="16">
        <f t="shared" si="3"/>
        <v>206</v>
      </c>
      <c r="B214" s="5" t="s">
        <v>368</v>
      </c>
      <c r="C214" s="5" t="s">
        <v>628</v>
      </c>
      <c r="D214" s="23" t="s">
        <v>369</v>
      </c>
      <c r="E214" s="24" t="s">
        <v>2</v>
      </c>
      <c r="F214" s="25" t="s">
        <v>420</v>
      </c>
      <c r="G214" s="38"/>
      <c r="H214" s="27">
        <v>28490</v>
      </c>
      <c r="I214" s="27">
        <v>13954</v>
      </c>
    </row>
    <row r="215" spans="1:9" s="2" customFormat="1" x14ac:dyDescent="0.35">
      <c r="A215" s="16">
        <f t="shared" si="3"/>
        <v>207</v>
      </c>
      <c r="B215" s="5" t="s">
        <v>370</v>
      </c>
      <c r="C215" s="5" t="s">
        <v>629</v>
      </c>
      <c r="D215" s="23" t="s">
        <v>371</v>
      </c>
      <c r="E215" s="24" t="s">
        <v>2</v>
      </c>
      <c r="F215" s="25" t="s">
        <v>420</v>
      </c>
      <c r="G215" s="38"/>
      <c r="H215" s="27">
        <v>14540</v>
      </c>
      <c r="I215" s="27">
        <v>8344</v>
      </c>
    </row>
    <row r="216" spans="1:9" s="2" customFormat="1" ht="21" customHeight="1" x14ac:dyDescent="0.35">
      <c r="A216" s="16">
        <f t="shared" si="3"/>
        <v>208</v>
      </c>
      <c r="B216" s="5" t="s">
        <v>372</v>
      </c>
      <c r="C216" s="5" t="s">
        <v>630</v>
      </c>
      <c r="D216" s="23" t="s">
        <v>373</v>
      </c>
      <c r="E216" s="24" t="s">
        <v>2</v>
      </c>
      <c r="F216" s="25" t="s">
        <v>420</v>
      </c>
      <c r="G216" s="38"/>
      <c r="H216" s="27">
        <v>2282</v>
      </c>
      <c r="I216" s="27">
        <v>442</v>
      </c>
    </row>
    <row r="217" spans="1:9" s="2" customFormat="1" x14ac:dyDescent="0.35">
      <c r="A217" s="16">
        <f t="shared" si="3"/>
        <v>209</v>
      </c>
      <c r="B217" s="5" t="s">
        <v>374</v>
      </c>
      <c r="C217" s="5" t="s">
        <v>631</v>
      </c>
      <c r="D217" s="23" t="s">
        <v>375</v>
      </c>
      <c r="E217" s="24" t="s">
        <v>2</v>
      </c>
      <c r="F217" s="25" t="s">
        <v>420</v>
      </c>
      <c r="G217" s="38"/>
      <c r="H217" s="27">
        <v>2430</v>
      </c>
      <c r="I217" s="27">
        <v>824</v>
      </c>
    </row>
    <row r="218" spans="1:9" s="2" customFormat="1" x14ac:dyDescent="0.35">
      <c r="A218" s="16">
        <f t="shared" si="3"/>
        <v>210</v>
      </c>
      <c r="B218" s="5" t="s">
        <v>376</v>
      </c>
      <c r="C218" s="5" t="s">
        <v>632</v>
      </c>
      <c r="D218" s="23" t="s">
        <v>147</v>
      </c>
      <c r="E218" s="24" t="s">
        <v>2</v>
      </c>
      <c r="F218" s="25" t="s">
        <v>420</v>
      </c>
      <c r="G218" s="38"/>
      <c r="H218" s="27">
        <v>19065</v>
      </c>
      <c r="I218" s="27">
        <v>5740</v>
      </c>
    </row>
    <row r="219" spans="1:9" s="2" customFormat="1" x14ac:dyDescent="0.35">
      <c r="A219" s="16">
        <f t="shared" si="3"/>
        <v>211</v>
      </c>
      <c r="B219" s="5" t="s">
        <v>377</v>
      </c>
      <c r="C219" s="5" t="s">
        <v>633</v>
      </c>
      <c r="D219" s="23" t="s">
        <v>378</v>
      </c>
      <c r="E219" s="24" t="s">
        <v>2</v>
      </c>
      <c r="F219" s="25" t="s">
        <v>420</v>
      </c>
      <c r="G219" s="38"/>
      <c r="H219" s="27">
        <v>2264</v>
      </c>
      <c r="I219" s="27">
        <v>635</v>
      </c>
    </row>
    <row r="220" spans="1:9" s="2" customFormat="1" x14ac:dyDescent="0.35">
      <c r="A220" s="16">
        <f t="shared" si="3"/>
        <v>212</v>
      </c>
      <c r="B220" s="6">
        <v>4261980</v>
      </c>
      <c r="C220" s="7" t="s">
        <v>634</v>
      </c>
      <c r="D220" s="35">
        <v>189</v>
      </c>
      <c r="E220" s="36"/>
      <c r="F220" s="25" t="s">
        <v>420</v>
      </c>
      <c r="G220" s="37"/>
      <c r="H220" s="27">
        <v>101</v>
      </c>
      <c r="I220" s="27">
        <v>33</v>
      </c>
    </row>
    <row r="221" spans="1:9" s="2" customFormat="1" x14ac:dyDescent="0.35">
      <c r="A221" s="16">
        <f t="shared" si="3"/>
        <v>213</v>
      </c>
      <c r="B221" s="5" t="s">
        <v>379</v>
      </c>
      <c r="C221" s="5" t="s">
        <v>635</v>
      </c>
      <c r="D221" s="23" t="s">
        <v>380</v>
      </c>
      <c r="E221" s="24" t="s">
        <v>2</v>
      </c>
      <c r="F221" s="25" t="s">
        <v>420</v>
      </c>
      <c r="G221" s="38"/>
      <c r="H221" s="27">
        <v>11740</v>
      </c>
      <c r="I221" s="27">
        <v>4472</v>
      </c>
    </row>
    <row r="222" spans="1:9" s="2" customFormat="1" x14ac:dyDescent="0.35">
      <c r="A222" s="16">
        <f t="shared" si="3"/>
        <v>214</v>
      </c>
      <c r="B222" s="5" t="s">
        <v>381</v>
      </c>
      <c r="C222" s="5" t="s">
        <v>636</v>
      </c>
      <c r="D222" s="23" t="s">
        <v>382</v>
      </c>
      <c r="E222" s="24" t="s">
        <v>2</v>
      </c>
      <c r="F222" s="25" t="s">
        <v>420</v>
      </c>
      <c r="G222" s="38"/>
      <c r="H222" s="27">
        <v>28951</v>
      </c>
      <c r="I222" s="27">
        <v>15536</v>
      </c>
    </row>
    <row r="223" spans="1:9" s="2" customFormat="1" x14ac:dyDescent="0.35">
      <c r="A223" s="16">
        <f t="shared" si="3"/>
        <v>215</v>
      </c>
      <c r="B223" s="5" t="s">
        <v>383</v>
      </c>
      <c r="C223" s="5" t="s">
        <v>637</v>
      </c>
      <c r="D223" s="23" t="s">
        <v>384</v>
      </c>
      <c r="E223" s="24" t="s">
        <v>2</v>
      </c>
      <c r="F223" s="25" t="s">
        <v>420</v>
      </c>
      <c r="G223" s="38"/>
      <c r="H223" s="27">
        <v>37695</v>
      </c>
      <c r="I223" s="27">
        <v>23682</v>
      </c>
    </row>
    <row r="224" spans="1:9" s="2" customFormat="1" x14ac:dyDescent="0.35">
      <c r="A224" s="16">
        <f t="shared" si="3"/>
        <v>216</v>
      </c>
      <c r="B224" s="5" t="s">
        <v>155</v>
      </c>
      <c r="C224" s="5" t="s">
        <v>638</v>
      </c>
      <c r="D224" s="23" t="s">
        <v>156</v>
      </c>
      <c r="E224" s="23" t="s">
        <v>2</v>
      </c>
      <c r="F224" s="25" t="s">
        <v>420</v>
      </c>
      <c r="G224" s="26"/>
      <c r="H224" s="40">
        <v>4951</v>
      </c>
      <c r="I224" s="40">
        <v>2903</v>
      </c>
    </row>
    <row r="225" spans="1:9" s="2" customFormat="1" x14ac:dyDescent="0.35">
      <c r="A225" s="16">
        <f t="shared" si="3"/>
        <v>217</v>
      </c>
      <c r="B225" s="5" t="s">
        <v>385</v>
      </c>
      <c r="C225" s="5" t="s">
        <v>639</v>
      </c>
      <c r="D225" s="23" t="s">
        <v>386</v>
      </c>
      <c r="E225" s="24" t="s">
        <v>2</v>
      </c>
      <c r="F225" s="25" t="s">
        <v>420</v>
      </c>
      <c r="G225" s="38"/>
      <c r="H225" s="27">
        <v>54</v>
      </c>
      <c r="I225" s="27">
        <v>54</v>
      </c>
    </row>
    <row r="226" spans="1:9" s="2" customFormat="1" x14ac:dyDescent="0.35">
      <c r="A226" s="16">
        <f t="shared" si="3"/>
        <v>218</v>
      </c>
      <c r="B226" s="6">
        <v>4262100</v>
      </c>
      <c r="C226" s="7" t="s">
        <v>640</v>
      </c>
      <c r="D226" s="35">
        <v>205</v>
      </c>
      <c r="E226" s="36"/>
      <c r="F226" s="25" t="s">
        <v>420</v>
      </c>
      <c r="G226" s="37"/>
      <c r="H226" s="27">
        <v>3208</v>
      </c>
      <c r="I226" s="27">
        <v>3208</v>
      </c>
    </row>
    <row r="227" spans="1:9" s="2" customFormat="1" x14ac:dyDescent="0.35">
      <c r="A227" s="16">
        <f t="shared" si="3"/>
        <v>219</v>
      </c>
      <c r="B227" s="5" t="s">
        <v>387</v>
      </c>
      <c r="C227" s="5" t="s">
        <v>641</v>
      </c>
      <c r="D227" s="23" t="s">
        <v>388</v>
      </c>
      <c r="E227" s="24" t="s">
        <v>2</v>
      </c>
      <c r="F227" s="25" t="s">
        <v>420</v>
      </c>
      <c r="G227" s="38"/>
      <c r="H227" s="27">
        <v>420</v>
      </c>
      <c r="I227" s="27">
        <v>420</v>
      </c>
    </row>
    <row r="228" spans="1:9" s="2" customFormat="1" x14ac:dyDescent="0.35">
      <c r="A228" s="16">
        <f t="shared" si="3"/>
        <v>220</v>
      </c>
      <c r="B228" s="5" t="s">
        <v>389</v>
      </c>
      <c r="C228" s="5" t="s">
        <v>642</v>
      </c>
      <c r="D228" s="23" t="s">
        <v>390</v>
      </c>
      <c r="E228" s="24" t="s">
        <v>2</v>
      </c>
      <c r="F228" s="25" t="s">
        <v>420</v>
      </c>
      <c r="G228" s="38"/>
      <c r="H228" s="27">
        <v>10023</v>
      </c>
      <c r="I228" s="27">
        <v>6076</v>
      </c>
    </row>
    <row r="229" spans="1:9" s="2" customFormat="1" x14ac:dyDescent="0.35">
      <c r="A229" s="16">
        <f t="shared" si="3"/>
        <v>221</v>
      </c>
      <c r="B229" s="5" t="s">
        <v>391</v>
      </c>
      <c r="C229" s="5" t="s">
        <v>643</v>
      </c>
      <c r="D229" s="23" t="s">
        <v>261</v>
      </c>
      <c r="E229" s="24" t="s">
        <v>2</v>
      </c>
      <c r="F229" s="25" t="s">
        <v>420</v>
      </c>
      <c r="G229" s="38"/>
      <c r="H229" s="27">
        <v>1389</v>
      </c>
      <c r="I229" s="27">
        <v>421</v>
      </c>
    </row>
    <row r="230" spans="1:9" s="2" customFormat="1" x14ac:dyDescent="0.35">
      <c r="A230" s="16">
        <f t="shared" si="3"/>
        <v>222</v>
      </c>
      <c r="B230" s="5" t="s">
        <v>392</v>
      </c>
      <c r="C230" s="5" t="s">
        <v>644</v>
      </c>
      <c r="D230" s="23" t="s">
        <v>393</v>
      </c>
      <c r="E230" s="24" t="s">
        <v>2</v>
      </c>
      <c r="F230" s="25" t="s">
        <v>420</v>
      </c>
      <c r="G230" s="38"/>
      <c r="H230" s="27">
        <v>2735</v>
      </c>
      <c r="I230" s="27">
        <v>1549</v>
      </c>
    </row>
    <row r="231" spans="1:9" s="2" customFormat="1" x14ac:dyDescent="0.35">
      <c r="A231" s="16">
        <f t="shared" si="3"/>
        <v>223</v>
      </c>
      <c r="B231" s="5" t="s">
        <v>394</v>
      </c>
      <c r="C231" s="5" t="s">
        <v>645</v>
      </c>
      <c r="D231" s="23" t="s">
        <v>395</v>
      </c>
      <c r="E231" s="24" t="s">
        <v>2</v>
      </c>
      <c r="F231" s="25" t="s">
        <v>420</v>
      </c>
      <c r="G231" s="38"/>
      <c r="H231" s="27">
        <v>1738</v>
      </c>
      <c r="I231" s="27">
        <v>707</v>
      </c>
    </row>
    <row r="232" spans="1:9" s="2" customFormat="1" x14ac:dyDescent="0.35">
      <c r="A232" s="16">
        <f t="shared" si="3"/>
        <v>224</v>
      </c>
      <c r="B232" s="5" t="s">
        <v>396</v>
      </c>
      <c r="C232" s="5" t="s">
        <v>646</v>
      </c>
      <c r="D232" s="23" t="s">
        <v>397</v>
      </c>
      <c r="E232" s="24" t="s">
        <v>2</v>
      </c>
      <c r="F232" s="25" t="s">
        <v>420</v>
      </c>
      <c r="G232" s="26"/>
      <c r="H232" s="27">
        <v>3340</v>
      </c>
      <c r="I232" s="27">
        <v>1690</v>
      </c>
    </row>
    <row r="233" spans="1:9" s="2" customFormat="1" x14ac:dyDescent="0.35">
      <c r="A233" s="16">
        <f t="shared" si="3"/>
        <v>225</v>
      </c>
      <c r="B233" s="5" t="s">
        <v>398</v>
      </c>
      <c r="C233" s="5" t="s">
        <v>647</v>
      </c>
      <c r="D233" s="23" t="s">
        <v>399</v>
      </c>
      <c r="E233" s="24" t="s">
        <v>2</v>
      </c>
      <c r="F233" s="25" t="s">
        <v>420</v>
      </c>
      <c r="G233" s="26"/>
      <c r="H233" s="27">
        <v>4714</v>
      </c>
      <c r="I233" s="27">
        <v>1826</v>
      </c>
    </row>
    <row r="234" spans="1:9" s="2" customFormat="1" x14ac:dyDescent="0.35">
      <c r="A234" s="16">
        <f t="shared" si="3"/>
        <v>226</v>
      </c>
      <c r="B234" s="5" t="s">
        <v>404</v>
      </c>
      <c r="C234" s="5" t="s">
        <v>648</v>
      </c>
      <c r="D234" s="23" t="s">
        <v>405</v>
      </c>
      <c r="E234" s="24" t="s">
        <v>2</v>
      </c>
      <c r="F234" s="25" t="s">
        <v>420</v>
      </c>
      <c r="G234" s="26"/>
      <c r="H234" s="27">
        <v>2112</v>
      </c>
      <c r="I234" s="27">
        <v>616</v>
      </c>
    </row>
    <row r="235" spans="1:9" s="2" customFormat="1" x14ac:dyDescent="0.35">
      <c r="A235" s="16">
        <f t="shared" si="3"/>
        <v>227</v>
      </c>
      <c r="B235" s="5" t="s">
        <v>406</v>
      </c>
      <c r="C235" s="5" t="s">
        <v>649</v>
      </c>
      <c r="D235" s="23" t="s">
        <v>407</v>
      </c>
      <c r="E235" s="24" t="s">
        <v>2</v>
      </c>
      <c r="F235" s="25" t="s">
        <v>420</v>
      </c>
      <c r="G235" s="26"/>
      <c r="H235" s="27">
        <v>26412</v>
      </c>
      <c r="I235" s="27">
        <v>14294</v>
      </c>
    </row>
    <row r="236" spans="1:9" s="2" customFormat="1" x14ac:dyDescent="0.35">
      <c r="A236" s="16">
        <f t="shared" si="3"/>
        <v>228</v>
      </c>
      <c r="B236" s="5" t="s">
        <v>408</v>
      </c>
      <c r="C236" s="5" t="s">
        <v>650</v>
      </c>
      <c r="D236" s="23" t="s">
        <v>409</v>
      </c>
      <c r="E236" s="24" t="s">
        <v>2</v>
      </c>
      <c r="F236" s="25" t="s">
        <v>420</v>
      </c>
      <c r="G236" s="26"/>
      <c r="H236" s="27">
        <v>2906</v>
      </c>
      <c r="I236" s="27">
        <v>1092</v>
      </c>
    </row>
    <row r="237" spans="1:9" s="2" customFormat="1" x14ac:dyDescent="0.35">
      <c r="A237" s="16">
        <f t="shared" si="3"/>
        <v>229</v>
      </c>
      <c r="B237" s="5" t="s">
        <v>410</v>
      </c>
      <c r="C237" s="5" t="s">
        <v>651</v>
      </c>
      <c r="D237" s="23" t="s">
        <v>411</v>
      </c>
      <c r="E237" s="24" t="s">
        <v>2</v>
      </c>
      <c r="F237" s="25" t="s">
        <v>420</v>
      </c>
      <c r="G237" s="26"/>
      <c r="H237" s="27">
        <v>20062</v>
      </c>
      <c r="I237" s="27">
        <v>9707</v>
      </c>
    </row>
    <row r="238" spans="1:9" s="2" customFormat="1" x14ac:dyDescent="0.35">
      <c r="A238" s="16">
        <f t="shared" si="3"/>
        <v>230</v>
      </c>
      <c r="B238" s="5" t="s">
        <v>412</v>
      </c>
      <c r="C238" s="5" t="s">
        <v>652</v>
      </c>
      <c r="D238" s="23" t="s">
        <v>413</v>
      </c>
      <c r="E238" s="24" t="s">
        <v>2</v>
      </c>
      <c r="F238" s="25" t="s">
        <v>420</v>
      </c>
      <c r="G238" s="26"/>
      <c r="H238" s="27">
        <v>761</v>
      </c>
      <c r="I238" s="27">
        <v>128</v>
      </c>
    </row>
    <row r="239" spans="1:9" s="2" customFormat="1" x14ac:dyDescent="0.35">
      <c r="A239" s="16"/>
      <c r="B239" s="6"/>
      <c r="C239" s="7"/>
      <c r="D239" s="35"/>
      <c r="E239" s="36"/>
      <c r="F239" s="41"/>
      <c r="G239" s="42"/>
      <c r="H239" s="27"/>
      <c r="I239" s="27"/>
    </row>
    <row r="240" spans="1:9" x14ac:dyDescent="0.35">
      <c r="G240" s="45"/>
    </row>
    <row r="245" spans="2:10" x14ac:dyDescent="0.35">
      <c r="B245" s="12"/>
      <c r="C245" s="13"/>
      <c r="D245" s="17"/>
      <c r="E245" s="18"/>
      <c r="F245" s="19"/>
      <c r="G245" s="20"/>
      <c r="H245" s="21"/>
      <c r="I245" s="21"/>
    </row>
    <row r="246" spans="2:10" x14ac:dyDescent="0.35">
      <c r="B246" s="12"/>
      <c r="C246" s="13"/>
      <c r="D246" s="17"/>
      <c r="E246" s="18"/>
      <c r="F246" s="19"/>
      <c r="G246" s="20"/>
      <c r="H246" s="21"/>
      <c r="I246" s="21"/>
    </row>
    <row r="247" spans="2:10" x14ac:dyDescent="0.35">
      <c r="B247" s="12"/>
      <c r="C247" s="13"/>
      <c r="D247" s="17"/>
      <c r="E247" s="18"/>
      <c r="F247" s="19"/>
      <c r="G247" s="20"/>
      <c r="H247" s="21"/>
      <c r="I247" s="21"/>
    </row>
    <row r="248" spans="2:10" x14ac:dyDescent="0.35">
      <c r="B248" s="12"/>
      <c r="C248" s="13"/>
      <c r="D248" s="17"/>
      <c r="E248" s="18"/>
      <c r="F248" s="19"/>
      <c r="G248" s="20"/>
      <c r="H248" s="21"/>
      <c r="I248" s="21"/>
    </row>
    <row r="249" spans="2:10" x14ac:dyDescent="0.35">
      <c r="B249" s="14"/>
      <c r="C249" s="15"/>
      <c r="D249" s="17"/>
      <c r="E249" s="18"/>
      <c r="F249" s="19"/>
      <c r="G249" s="20"/>
      <c r="H249" s="21"/>
      <c r="I249" s="21"/>
      <c r="J249" s="2"/>
    </row>
    <row r="250" spans="2:10" x14ac:dyDescent="0.35">
      <c r="B250" s="14"/>
      <c r="C250" s="15"/>
      <c r="D250" s="17"/>
      <c r="E250" s="18"/>
      <c r="F250" s="19"/>
      <c r="G250" s="20"/>
      <c r="H250" s="21"/>
      <c r="I250" s="21"/>
      <c r="J250" s="2"/>
    </row>
    <row r="251" spans="2:10" x14ac:dyDescent="0.35">
      <c r="B251" s="14"/>
      <c r="C251" s="15"/>
      <c r="D251" s="17"/>
      <c r="E251" s="18"/>
      <c r="F251" s="19"/>
      <c r="G251" s="22"/>
      <c r="H251" s="21"/>
      <c r="I251" s="21"/>
      <c r="J251" s="2"/>
    </row>
    <row r="252" spans="2:10" x14ac:dyDescent="0.35">
      <c r="B252" s="14"/>
      <c r="C252" s="15"/>
      <c r="D252" s="17"/>
      <c r="E252" s="18"/>
      <c r="F252" s="19"/>
      <c r="G252" s="22"/>
      <c r="H252" s="21"/>
      <c r="I252" s="21"/>
      <c r="J252" s="2"/>
    </row>
    <row r="253" spans="2:10" x14ac:dyDescent="0.35">
      <c r="B253" s="14"/>
      <c r="C253" s="15"/>
      <c r="D253" s="17"/>
      <c r="E253" s="18"/>
      <c r="F253" s="19"/>
      <c r="G253" s="22"/>
      <c r="H253" s="21"/>
      <c r="I253" s="21"/>
      <c r="J253" s="2"/>
    </row>
    <row r="254" spans="2:10" x14ac:dyDescent="0.35">
      <c r="B254" s="14"/>
      <c r="C254" s="15"/>
      <c r="D254" s="17"/>
      <c r="E254" s="18"/>
      <c r="F254" s="19"/>
      <c r="G254" s="20"/>
      <c r="H254" s="21"/>
      <c r="I254" s="21"/>
      <c r="J254" s="2"/>
    </row>
  </sheetData>
  <mergeCells count="1">
    <mergeCell ref="B1:H1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workbookViewId="0">
      <pane ySplit="3" topLeftCell="A224" activePane="bottomLeft" state="frozen"/>
      <selection pane="bottomLeft" sqref="A1:I234"/>
    </sheetView>
  </sheetViews>
  <sheetFormatPr defaultRowHeight="14.4" x14ac:dyDescent="0.3"/>
  <cols>
    <col min="1" max="1" width="10.109375" style="80" customWidth="1"/>
    <col min="2" max="2" width="7.6640625" style="81" customWidth="1"/>
    <col min="3" max="3" width="7.77734375" style="82" customWidth="1"/>
    <col min="4" max="4" width="10.21875" customWidth="1"/>
    <col min="5" max="5" width="10.21875" style="97" customWidth="1"/>
    <col min="6" max="6" width="12.21875" style="1" customWidth="1"/>
    <col min="7" max="7" width="12.5546875" style="1" customWidth="1"/>
    <col min="8" max="8" width="12.5546875" customWidth="1"/>
  </cols>
  <sheetData>
    <row r="1" spans="1:8" x14ac:dyDescent="0.3">
      <c r="A1" s="105" t="s">
        <v>655</v>
      </c>
      <c r="B1" s="106"/>
      <c r="C1" s="106"/>
      <c r="D1" s="106"/>
      <c r="E1" s="106"/>
      <c r="F1" s="106"/>
    </row>
    <row r="3" spans="1:8" ht="46.5" customHeight="1" x14ac:dyDescent="0.3">
      <c r="A3" s="47" t="s">
        <v>414</v>
      </c>
      <c r="B3" s="48" t="s">
        <v>415</v>
      </c>
      <c r="C3" s="49" t="s">
        <v>416</v>
      </c>
      <c r="D3" s="50" t="s">
        <v>417</v>
      </c>
      <c r="E3" s="51" t="s">
        <v>421</v>
      </c>
      <c r="F3" s="52" t="s">
        <v>422</v>
      </c>
      <c r="G3" s="52" t="s">
        <v>418</v>
      </c>
    </row>
    <row r="4" spans="1:8" x14ac:dyDescent="0.3">
      <c r="A4" s="53" t="s">
        <v>0</v>
      </c>
      <c r="B4" s="54" t="s">
        <v>1</v>
      </c>
      <c r="C4" s="55" t="s">
        <v>2</v>
      </c>
      <c r="D4" s="56" t="s">
        <v>419</v>
      </c>
      <c r="E4" s="57">
        <v>1079</v>
      </c>
      <c r="F4" s="58"/>
      <c r="G4" s="58"/>
      <c r="H4" s="59">
        <v>1</v>
      </c>
    </row>
    <row r="5" spans="1:8" s="2" customFormat="1" x14ac:dyDescent="0.3">
      <c r="A5" s="53" t="s">
        <v>5</v>
      </c>
      <c r="B5" s="54" t="s">
        <v>6</v>
      </c>
      <c r="C5" s="55" t="s">
        <v>7</v>
      </c>
      <c r="D5" s="56" t="s">
        <v>419</v>
      </c>
      <c r="E5" s="60">
        <v>63059</v>
      </c>
      <c r="F5" s="58"/>
      <c r="G5" s="58"/>
      <c r="H5" s="59">
        <f>H4+1</f>
        <v>2</v>
      </c>
    </row>
    <row r="6" spans="1:8" s="2" customFormat="1" x14ac:dyDescent="0.3">
      <c r="A6" s="53" t="s">
        <v>8</v>
      </c>
      <c r="B6" s="54" t="s">
        <v>9</v>
      </c>
      <c r="C6" s="55" t="s">
        <v>2</v>
      </c>
      <c r="D6" s="56" t="s">
        <v>419</v>
      </c>
      <c r="E6" s="57">
        <v>21</v>
      </c>
      <c r="F6" s="58"/>
      <c r="G6" s="58"/>
      <c r="H6" s="59">
        <f t="shared" ref="H6:H69" si="0">H5+1</f>
        <v>3</v>
      </c>
    </row>
    <row r="7" spans="1:8" s="2" customFormat="1" x14ac:dyDescent="0.3">
      <c r="A7" s="53" t="s">
        <v>11</v>
      </c>
      <c r="B7" s="54" t="s">
        <v>12</v>
      </c>
      <c r="C7" s="55" t="s">
        <v>2</v>
      </c>
      <c r="D7" s="56" t="s">
        <v>419</v>
      </c>
      <c r="E7" s="60">
        <v>11967</v>
      </c>
      <c r="F7" s="58"/>
      <c r="G7" s="58"/>
      <c r="H7" s="59">
        <f t="shared" si="0"/>
        <v>4</v>
      </c>
    </row>
    <row r="8" spans="1:8" s="2" customFormat="1" x14ac:dyDescent="0.3">
      <c r="A8" s="53" t="s">
        <v>13</v>
      </c>
      <c r="B8" s="54" t="s">
        <v>14</v>
      </c>
      <c r="C8" s="55" t="s">
        <v>2</v>
      </c>
      <c r="D8" s="56" t="s">
        <v>419</v>
      </c>
      <c r="E8" s="60">
        <v>67005</v>
      </c>
      <c r="F8" s="58"/>
      <c r="G8" s="58"/>
      <c r="H8" s="59">
        <f t="shared" si="0"/>
        <v>5</v>
      </c>
    </row>
    <row r="9" spans="1:8" s="2" customFormat="1" x14ac:dyDescent="0.3">
      <c r="A9" s="53" t="s">
        <v>15</v>
      </c>
      <c r="B9" s="54" t="s">
        <v>16</v>
      </c>
      <c r="C9" s="55" t="s">
        <v>2</v>
      </c>
      <c r="D9" s="56" t="s">
        <v>419</v>
      </c>
      <c r="E9" s="60">
        <v>3266</v>
      </c>
      <c r="F9" s="58"/>
      <c r="G9" s="58"/>
      <c r="H9" s="59">
        <f t="shared" si="0"/>
        <v>6</v>
      </c>
    </row>
    <row r="10" spans="1:8" s="2" customFormat="1" x14ac:dyDescent="0.3">
      <c r="A10" s="53" t="s">
        <v>17</v>
      </c>
      <c r="B10" s="54" t="s">
        <v>18</v>
      </c>
      <c r="C10" s="55" t="s">
        <v>2</v>
      </c>
      <c r="D10" s="56" t="s">
        <v>419</v>
      </c>
      <c r="E10" s="60">
        <v>20</v>
      </c>
      <c r="F10" s="58"/>
      <c r="G10" s="58"/>
      <c r="H10" s="59">
        <f t="shared" si="0"/>
        <v>7</v>
      </c>
    </row>
    <row r="11" spans="1:8" s="2" customFormat="1" x14ac:dyDescent="0.3">
      <c r="A11" s="53" t="s">
        <v>20</v>
      </c>
      <c r="B11" s="54" t="s">
        <v>21</v>
      </c>
      <c r="C11" s="55" t="s">
        <v>7</v>
      </c>
      <c r="D11" s="56" t="s">
        <v>419</v>
      </c>
      <c r="E11" s="60">
        <v>3</v>
      </c>
      <c r="F11" s="58"/>
      <c r="G11" s="58"/>
      <c r="H11" s="59">
        <f t="shared" si="0"/>
        <v>8</v>
      </c>
    </row>
    <row r="12" spans="1:8" s="2" customFormat="1" x14ac:dyDescent="0.3">
      <c r="A12" s="53" t="s">
        <v>23</v>
      </c>
      <c r="B12" s="54" t="s">
        <v>21</v>
      </c>
      <c r="C12" s="55" t="s">
        <v>2</v>
      </c>
      <c r="D12" s="56" t="s">
        <v>419</v>
      </c>
      <c r="E12" s="60">
        <v>2739</v>
      </c>
      <c r="F12" s="58"/>
      <c r="G12" s="58"/>
      <c r="H12" s="59">
        <f t="shared" si="0"/>
        <v>9</v>
      </c>
    </row>
    <row r="13" spans="1:8" s="2" customFormat="1" x14ac:dyDescent="0.3">
      <c r="A13" s="53" t="s">
        <v>24</v>
      </c>
      <c r="B13" s="54" t="s">
        <v>25</v>
      </c>
      <c r="C13" s="55" t="s">
        <v>7</v>
      </c>
      <c r="D13" s="56" t="s">
        <v>419</v>
      </c>
      <c r="E13" s="60">
        <v>1023</v>
      </c>
      <c r="F13" s="58"/>
      <c r="G13" s="58"/>
      <c r="H13" s="59">
        <f t="shared" si="0"/>
        <v>10</v>
      </c>
    </row>
    <row r="14" spans="1:8" s="2" customFormat="1" x14ac:dyDescent="0.3">
      <c r="A14" s="53" t="s">
        <v>26</v>
      </c>
      <c r="B14" s="54" t="s">
        <v>25</v>
      </c>
      <c r="C14" s="55" t="s">
        <v>2</v>
      </c>
      <c r="D14" s="56" t="s">
        <v>419</v>
      </c>
      <c r="E14" s="60">
        <v>1306</v>
      </c>
      <c r="F14" s="58"/>
      <c r="G14" s="58"/>
      <c r="H14" s="59">
        <f t="shared" si="0"/>
        <v>11</v>
      </c>
    </row>
    <row r="15" spans="1:8" s="2" customFormat="1" x14ac:dyDescent="0.3">
      <c r="A15" s="53" t="s">
        <v>27</v>
      </c>
      <c r="B15" s="54" t="s">
        <v>28</v>
      </c>
      <c r="C15" s="55" t="s">
        <v>2</v>
      </c>
      <c r="D15" s="56" t="s">
        <v>419</v>
      </c>
      <c r="E15" s="60">
        <v>77</v>
      </c>
      <c r="F15" s="58"/>
      <c r="G15" s="58"/>
      <c r="H15" s="59">
        <f t="shared" si="0"/>
        <v>12</v>
      </c>
    </row>
    <row r="16" spans="1:8" s="2" customFormat="1" x14ac:dyDescent="0.3">
      <c r="A16" s="53" t="s">
        <v>30</v>
      </c>
      <c r="B16" s="54" t="s">
        <v>28</v>
      </c>
      <c r="C16" s="55" t="s">
        <v>2</v>
      </c>
      <c r="D16" s="56" t="s">
        <v>419</v>
      </c>
      <c r="E16" s="60">
        <v>1353</v>
      </c>
      <c r="F16" s="58"/>
      <c r="G16" s="58"/>
      <c r="H16" s="59">
        <f t="shared" si="0"/>
        <v>13</v>
      </c>
    </row>
    <row r="17" spans="1:8" s="2" customFormat="1" x14ac:dyDescent="0.3">
      <c r="A17" s="53" t="s">
        <v>31</v>
      </c>
      <c r="B17" s="54" t="s">
        <v>32</v>
      </c>
      <c r="C17" s="55" t="s">
        <v>2</v>
      </c>
      <c r="D17" s="56" t="s">
        <v>419</v>
      </c>
      <c r="E17" s="60">
        <v>1760</v>
      </c>
      <c r="F17" s="58"/>
      <c r="G17" s="58"/>
      <c r="H17" s="59">
        <f t="shared" si="0"/>
        <v>14</v>
      </c>
    </row>
    <row r="18" spans="1:8" s="2" customFormat="1" x14ac:dyDescent="0.3">
      <c r="A18" s="53" t="s">
        <v>33</v>
      </c>
      <c r="B18" s="54" t="s">
        <v>34</v>
      </c>
      <c r="C18" s="55" t="s">
        <v>2</v>
      </c>
      <c r="D18" s="56" t="s">
        <v>419</v>
      </c>
      <c r="E18" s="60">
        <v>11901</v>
      </c>
      <c r="F18" s="58"/>
      <c r="G18" s="58"/>
      <c r="H18" s="59">
        <f t="shared" si="0"/>
        <v>15</v>
      </c>
    </row>
    <row r="19" spans="1:8" s="2" customFormat="1" x14ac:dyDescent="0.3">
      <c r="A19" s="61">
        <v>4260460</v>
      </c>
      <c r="B19" s="62">
        <v>41</v>
      </c>
      <c r="C19" s="63"/>
      <c r="D19" s="56" t="s">
        <v>419</v>
      </c>
      <c r="E19" s="64">
        <v>2026</v>
      </c>
      <c r="F19" s="58"/>
      <c r="G19" s="58"/>
      <c r="H19" s="59">
        <f t="shared" si="0"/>
        <v>16</v>
      </c>
    </row>
    <row r="20" spans="1:8" s="2" customFormat="1" x14ac:dyDescent="0.3">
      <c r="A20" s="53" t="s">
        <v>35</v>
      </c>
      <c r="B20" s="54" t="s">
        <v>36</v>
      </c>
      <c r="C20" s="55" t="s">
        <v>2</v>
      </c>
      <c r="D20" s="56" t="s">
        <v>419</v>
      </c>
      <c r="E20" s="60">
        <v>51</v>
      </c>
      <c r="F20" s="58"/>
      <c r="G20" s="58"/>
      <c r="H20" s="59">
        <f t="shared" si="0"/>
        <v>17</v>
      </c>
    </row>
    <row r="21" spans="1:8" s="2" customFormat="1" x14ac:dyDescent="0.3">
      <c r="A21" s="53" t="s">
        <v>38</v>
      </c>
      <c r="B21" s="54" t="s">
        <v>39</v>
      </c>
      <c r="C21" s="55" t="s">
        <v>2</v>
      </c>
      <c r="D21" s="56" t="s">
        <v>419</v>
      </c>
      <c r="E21" s="60">
        <v>1634</v>
      </c>
      <c r="F21" s="58"/>
      <c r="G21" s="58"/>
      <c r="H21" s="59">
        <f t="shared" si="0"/>
        <v>18</v>
      </c>
    </row>
    <row r="22" spans="1:8" s="2" customFormat="1" x14ac:dyDescent="0.3">
      <c r="A22" s="53" t="s">
        <v>40</v>
      </c>
      <c r="B22" s="54" t="s">
        <v>41</v>
      </c>
      <c r="C22" s="55" t="s">
        <v>2</v>
      </c>
      <c r="D22" s="56" t="s">
        <v>419</v>
      </c>
      <c r="E22" s="60">
        <v>6322</v>
      </c>
      <c r="F22" s="58"/>
      <c r="G22" s="58"/>
      <c r="H22" s="59">
        <f t="shared" si="0"/>
        <v>19</v>
      </c>
    </row>
    <row r="23" spans="1:8" s="2" customFormat="1" x14ac:dyDescent="0.3">
      <c r="A23" s="53" t="s">
        <v>45</v>
      </c>
      <c r="B23" s="54" t="s">
        <v>46</v>
      </c>
      <c r="C23" s="55" t="s">
        <v>2</v>
      </c>
      <c r="D23" s="56" t="s">
        <v>419</v>
      </c>
      <c r="E23" s="60">
        <v>10814</v>
      </c>
      <c r="F23" s="58"/>
      <c r="G23" s="58"/>
      <c r="H23" s="59">
        <f t="shared" si="0"/>
        <v>20</v>
      </c>
    </row>
    <row r="24" spans="1:8" s="2" customFormat="1" x14ac:dyDescent="0.3">
      <c r="A24" s="53" t="s">
        <v>42</v>
      </c>
      <c r="B24" s="54" t="s">
        <v>37</v>
      </c>
      <c r="C24" s="55" t="s">
        <v>7</v>
      </c>
      <c r="D24" s="56" t="s">
        <v>419</v>
      </c>
      <c r="E24" s="60">
        <v>1914</v>
      </c>
      <c r="F24" s="58"/>
      <c r="G24" s="58"/>
      <c r="H24" s="59">
        <f t="shared" si="0"/>
        <v>21</v>
      </c>
    </row>
    <row r="25" spans="1:8" s="2" customFormat="1" x14ac:dyDescent="0.3">
      <c r="A25" s="53" t="s">
        <v>43</v>
      </c>
      <c r="B25" s="54" t="s">
        <v>44</v>
      </c>
      <c r="C25" s="55" t="s">
        <v>2</v>
      </c>
      <c r="D25" s="56" t="s">
        <v>419</v>
      </c>
      <c r="E25" s="60">
        <v>1899</v>
      </c>
      <c r="F25" s="58"/>
      <c r="G25" s="58"/>
      <c r="H25" s="59">
        <f t="shared" si="0"/>
        <v>22</v>
      </c>
    </row>
    <row r="26" spans="1:8" s="2" customFormat="1" x14ac:dyDescent="0.3">
      <c r="A26" s="53" t="s">
        <v>47</v>
      </c>
      <c r="B26" s="54" t="s">
        <v>48</v>
      </c>
      <c r="C26" s="55" t="s">
        <v>2</v>
      </c>
      <c r="D26" s="56" t="s">
        <v>419</v>
      </c>
      <c r="E26" s="60">
        <v>0</v>
      </c>
      <c r="F26" s="58"/>
      <c r="G26" s="58"/>
      <c r="H26" s="59">
        <f t="shared" si="0"/>
        <v>23</v>
      </c>
    </row>
    <row r="27" spans="1:8" s="2" customFormat="1" x14ac:dyDescent="0.3">
      <c r="A27" s="53" t="s">
        <v>49</v>
      </c>
      <c r="B27" s="54" t="s">
        <v>50</v>
      </c>
      <c r="C27" s="55" t="s">
        <v>2</v>
      </c>
      <c r="D27" s="56" t="s">
        <v>419</v>
      </c>
      <c r="E27" s="60">
        <v>1</v>
      </c>
      <c r="F27" s="58"/>
      <c r="G27" s="58"/>
      <c r="H27" s="59">
        <f t="shared" si="0"/>
        <v>24</v>
      </c>
    </row>
    <row r="28" spans="1:8" s="2" customFormat="1" x14ac:dyDescent="0.3">
      <c r="A28" s="53" t="s">
        <v>51</v>
      </c>
      <c r="B28" s="54" t="s">
        <v>52</v>
      </c>
      <c r="C28" s="55" t="s">
        <v>2</v>
      </c>
      <c r="D28" s="56" t="s">
        <v>419</v>
      </c>
      <c r="E28" s="60">
        <v>2784</v>
      </c>
      <c r="F28" s="58"/>
      <c r="G28" s="58"/>
      <c r="H28" s="59">
        <f t="shared" si="0"/>
        <v>25</v>
      </c>
    </row>
    <row r="29" spans="1:8" x14ac:dyDescent="0.3">
      <c r="A29" s="53" t="s">
        <v>53</v>
      </c>
      <c r="B29" s="54" t="s">
        <v>54</v>
      </c>
      <c r="C29" s="55" t="s">
        <v>2</v>
      </c>
      <c r="D29" s="56" t="s">
        <v>419</v>
      </c>
      <c r="E29" s="60">
        <v>13708</v>
      </c>
      <c r="F29" s="58"/>
      <c r="G29" s="58"/>
      <c r="H29" s="59">
        <f t="shared" si="0"/>
        <v>26</v>
      </c>
    </row>
    <row r="30" spans="1:8" x14ac:dyDescent="0.3">
      <c r="A30" s="53" t="s">
        <v>55</v>
      </c>
      <c r="B30" s="54" t="s">
        <v>56</v>
      </c>
      <c r="C30" s="55" t="s">
        <v>2</v>
      </c>
      <c r="D30" s="56" t="s">
        <v>419</v>
      </c>
      <c r="E30" s="60">
        <v>26020</v>
      </c>
      <c r="F30" s="58"/>
      <c r="G30" s="58"/>
      <c r="H30" s="59">
        <f t="shared" si="0"/>
        <v>27</v>
      </c>
    </row>
    <row r="31" spans="1:8" x14ac:dyDescent="0.3">
      <c r="A31" s="53" t="s">
        <v>57</v>
      </c>
      <c r="B31" s="54" t="s">
        <v>58</v>
      </c>
      <c r="C31" s="55" t="s">
        <v>7</v>
      </c>
      <c r="D31" s="56" t="s">
        <v>419</v>
      </c>
      <c r="E31" s="60">
        <v>90</v>
      </c>
      <c r="F31" s="58"/>
      <c r="G31" s="58"/>
      <c r="H31" s="59">
        <f t="shared" si="0"/>
        <v>28</v>
      </c>
    </row>
    <row r="32" spans="1:8" x14ac:dyDescent="0.3">
      <c r="A32" s="53" t="s">
        <v>60</v>
      </c>
      <c r="B32" s="54" t="s">
        <v>61</v>
      </c>
      <c r="C32" s="55" t="s">
        <v>2</v>
      </c>
      <c r="D32" s="56" t="s">
        <v>419</v>
      </c>
      <c r="E32" s="60">
        <v>277</v>
      </c>
      <c r="F32" s="58"/>
      <c r="G32" s="58"/>
      <c r="H32" s="59">
        <f t="shared" si="0"/>
        <v>29</v>
      </c>
    </row>
    <row r="33" spans="1:8" x14ac:dyDescent="0.3">
      <c r="A33" s="53" t="s">
        <v>62</v>
      </c>
      <c r="B33" s="54" t="s">
        <v>63</v>
      </c>
      <c r="C33" s="55" t="s">
        <v>2</v>
      </c>
      <c r="D33" s="56" t="s">
        <v>419</v>
      </c>
      <c r="E33" s="60">
        <v>8424</v>
      </c>
      <c r="F33" s="58"/>
      <c r="G33" s="58"/>
      <c r="H33" s="59">
        <f t="shared" si="0"/>
        <v>30</v>
      </c>
    </row>
    <row r="34" spans="1:8" x14ac:dyDescent="0.3">
      <c r="A34" s="53" t="s">
        <v>64</v>
      </c>
      <c r="B34" s="54" t="s">
        <v>65</v>
      </c>
      <c r="C34" s="55" t="s">
        <v>2</v>
      </c>
      <c r="D34" s="56" t="s">
        <v>419</v>
      </c>
      <c r="E34" s="60">
        <v>5592</v>
      </c>
      <c r="F34" s="58"/>
      <c r="G34" s="58"/>
      <c r="H34" s="59">
        <f t="shared" si="0"/>
        <v>31</v>
      </c>
    </row>
    <row r="35" spans="1:8" x14ac:dyDescent="0.3">
      <c r="A35" s="53" t="s">
        <v>66</v>
      </c>
      <c r="B35" s="54" t="s">
        <v>67</v>
      </c>
      <c r="C35" s="55" t="s">
        <v>2</v>
      </c>
      <c r="D35" s="56" t="s">
        <v>419</v>
      </c>
      <c r="E35" s="60">
        <v>1784</v>
      </c>
      <c r="F35" s="58"/>
      <c r="G35" s="58"/>
      <c r="H35" s="59">
        <f t="shared" si="0"/>
        <v>32</v>
      </c>
    </row>
    <row r="36" spans="1:8" x14ac:dyDescent="0.3">
      <c r="A36" s="61">
        <v>4260860</v>
      </c>
      <c r="B36" s="62">
        <v>83</v>
      </c>
      <c r="C36" s="63"/>
      <c r="D36" s="56" t="s">
        <v>419</v>
      </c>
      <c r="E36" s="64">
        <v>21217</v>
      </c>
      <c r="F36" s="58"/>
      <c r="G36" s="58"/>
      <c r="H36" s="59">
        <f t="shared" si="0"/>
        <v>33</v>
      </c>
    </row>
    <row r="37" spans="1:8" x14ac:dyDescent="0.3">
      <c r="A37" s="61">
        <v>4260910</v>
      </c>
      <c r="B37" s="62">
        <v>88</v>
      </c>
      <c r="C37" s="63"/>
      <c r="D37" s="56" t="s">
        <v>419</v>
      </c>
      <c r="E37" s="64">
        <v>1668</v>
      </c>
      <c r="F37" s="58"/>
      <c r="G37" s="58"/>
      <c r="H37" s="59">
        <f t="shared" si="0"/>
        <v>34</v>
      </c>
    </row>
    <row r="38" spans="1:8" x14ac:dyDescent="0.3">
      <c r="A38" s="53" t="s">
        <v>68</v>
      </c>
      <c r="B38" s="54" t="s">
        <v>69</v>
      </c>
      <c r="C38" s="55" t="s">
        <v>2</v>
      </c>
      <c r="D38" s="56" t="s">
        <v>419</v>
      </c>
      <c r="E38" s="60">
        <v>1727</v>
      </c>
      <c r="F38" s="58"/>
      <c r="G38" s="58"/>
      <c r="H38" s="59">
        <f t="shared" si="0"/>
        <v>35</v>
      </c>
    </row>
    <row r="39" spans="1:8" x14ac:dyDescent="0.3">
      <c r="A39" s="53" t="s">
        <v>70</v>
      </c>
      <c r="B39" s="54" t="s">
        <v>69</v>
      </c>
      <c r="C39" s="55" t="s">
        <v>7</v>
      </c>
      <c r="D39" s="56" t="s">
        <v>419</v>
      </c>
      <c r="E39" s="60">
        <v>4613</v>
      </c>
      <c r="F39" s="58"/>
      <c r="G39" s="58"/>
      <c r="H39" s="59">
        <f t="shared" si="0"/>
        <v>36</v>
      </c>
    </row>
    <row r="40" spans="1:8" x14ac:dyDescent="0.3">
      <c r="A40" s="53" t="s">
        <v>71</v>
      </c>
      <c r="B40" s="54" t="s">
        <v>72</v>
      </c>
      <c r="C40" s="55" t="s">
        <v>2</v>
      </c>
      <c r="D40" s="56" t="s">
        <v>419</v>
      </c>
      <c r="E40" s="60">
        <v>2803</v>
      </c>
      <c r="F40" s="58"/>
      <c r="G40" s="58"/>
      <c r="H40" s="59">
        <f t="shared" si="0"/>
        <v>37</v>
      </c>
    </row>
    <row r="41" spans="1:8" x14ac:dyDescent="0.3">
      <c r="A41" s="53" t="s">
        <v>73</v>
      </c>
      <c r="B41" s="54" t="s">
        <v>72</v>
      </c>
      <c r="C41" s="55" t="s">
        <v>7</v>
      </c>
      <c r="D41" s="56" t="s">
        <v>419</v>
      </c>
      <c r="E41" s="60">
        <v>890</v>
      </c>
      <c r="F41" s="58"/>
      <c r="G41" s="58"/>
      <c r="H41" s="59">
        <f t="shared" si="0"/>
        <v>38</v>
      </c>
    </row>
    <row r="42" spans="1:8" x14ac:dyDescent="0.3">
      <c r="A42" s="53" t="s">
        <v>74</v>
      </c>
      <c r="B42" s="54" t="s">
        <v>75</v>
      </c>
      <c r="C42" s="55" t="s">
        <v>2</v>
      </c>
      <c r="D42" s="56" t="s">
        <v>419</v>
      </c>
      <c r="E42" s="60">
        <v>304</v>
      </c>
      <c r="F42" s="58"/>
      <c r="G42" s="58"/>
      <c r="H42" s="59">
        <f t="shared" si="0"/>
        <v>39</v>
      </c>
    </row>
    <row r="43" spans="1:8" x14ac:dyDescent="0.3">
      <c r="A43" s="53" t="s">
        <v>76</v>
      </c>
      <c r="B43" s="54" t="s">
        <v>77</v>
      </c>
      <c r="C43" s="55" t="s">
        <v>2</v>
      </c>
      <c r="D43" s="56" t="s">
        <v>419</v>
      </c>
      <c r="E43" s="60">
        <v>1</v>
      </c>
      <c r="F43" s="58"/>
      <c r="G43" s="58"/>
      <c r="H43" s="59">
        <f t="shared" si="0"/>
        <v>40</v>
      </c>
    </row>
    <row r="44" spans="1:8" x14ac:dyDescent="0.3">
      <c r="A44" s="53" t="s">
        <v>78</v>
      </c>
      <c r="B44" s="54" t="s">
        <v>79</v>
      </c>
      <c r="C44" s="55" t="s">
        <v>2</v>
      </c>
      <c r="D44" s="56" t="s">
        <v>419</v>
      </c>
      <c r="E44" s="60">
        <v>134</v>
      </c>
      <c r="F44" s="58"/>
      <c r="G44" s="58"/>
      <c r="H44" s="59">
        <f t="shared" si="0"/>
        <v>41</v>
      </c>
    </row>
    <row r="45" spans="1:8" x14ac:dyDescent="0.3">
      <c r="A45" s="53" t="s">
        <v>81</v>
      </c>
      <c r="B45" s="54" t="s">
        <v>82</v>
      </c>
      <c r="C45" s="55" t="s">
        <v>2</v>
      </c>
      <c r="D45" s="56" t="s">
        <v>419</v>
      </c>
      <c r="E45" s="60">
        <v>964</v>
      </c>
      <c r="F45" s="58"/>
      <c r="G45" s="58"/>
      <c r="H45" s="59">
        <f t="shared" si="0"/>
        <v>42</v>
      </c>
    </row>
    <row r="46" spans="1:8" x14ac:dyDescent="0.3">
      <c r="A46" s="53" t="s">
        <v>83</v>
      </c>
      <c r="B46" s="54" t="s">
        <v>84</v>
      </c>
      <c r="C46" s="55" t="s">
        <v>2</v>
      </c>
      <c r="D46" s="56" t="s">
        <v>419</v>
      </c>
      <c r="E46" s="60">
        <v>5</v>
      </c>
      <c r="F46" s="58"/>
      <c r="G46" s="58"/>
      <c r="H46" s="59">
        <f t="shared" si="0"/>
        <v>43</v>
      </c>
    </row>
    <row r="47" spans="1:8" x14ac:dyDescent="0.3">
      <c r="A47" s="53" t="s">
        <v>85</v>
      </c>
      <c r="B47" s="54" t="s">
        <v>86</v>
      </c>
      <c r="C47" s="55" t="s">
        <v>2</v>
      </c>
      <c r="D47" s="56" t="s">
        <v>419</v>
      </c>
      <c r="E47" s="60">
        <v>6572</v>
      </c>
      <c r="F47" s="58"/>
      <c r="G47" s="58"/>
      <c r="H47" s="59">
        <f t="shared" si="0"/>
        <v>44</v>
      </c>
    </row>
    <row r="48" spans="1:8" x14ac:dyDescent="0.3">
      <c r="A48" s="53" t="s">
        <v>87</v>
      </c>
      <c r="B48" s="54" t="s">
        <v>88</v>
      </c>
      <c r="C48" s="55" t="s">
        <v>2</v>
      </c>
      <c r="D48" s="56" t="s">
        <v>419</v>
      </c>
      <c r="E48" s="60">
        <v>10706</v>
      </c>
      <c r="F48" s="58"/>
      <c r="G48" s="58"/>
      <c r="H48" s="59">
        <f t="shared" si="0"/>
        <v>45</v>
      </c>
    </row>
    <row r="49" spans="1:8" x14ac:dyDescent="0.3">
      <c r="A49" s="53" t="s">
        <v>89</v>
      </c>
      <c r="B49" s="54" t="s">
        <v>90</v>
      </c>
      <c r="C49" s="55" t="s">
        <v>2</v>
      </c>
      <c r="D49" s="56" t="s">
        <v>419</v>
      </c>
      <c r="E49" s="60">
        <v>1837</v>
      </c>
      <c r="F49" s="58"/>
      <c r="G49" s="58"/>
      <c r="H49" s="59">
        <f t="shared" si="0"/>
        <v>46</v>
      </c>
    </row>
    <row r="50" spans="1:8" x14ac:dyDescent="0.3">
      <c r="A50" s="53" t="s">
        <v>91</v>
      </c>
      <c r="B50" s="54" t="s">
        <v>92</v>
      </c>
      <c r="C50" s="55" t="s">
        <v>7</v>
      </c>
      <c r="D50" s="56" t="s">
        <v>419</v>
      </c>
      <c r="E50" s="60">
        <v>389</v>
      </c>
      <c r="F50" s="58"/>
      <c r="G50" s="58"/>
      <c r="H50" s="59">
        <f t="shared" si="0"/>
        <v>47</v>
      </c>
    </row>
    <row r="51" spans="1:8" x14ac:dyDescent="0.3">
      <c r="A51" s="53" t="s">
        <v>93</v>
      </c>
      <c r="B51" s="54" t="s">
        <v>94</v>
      </c>
      <c r="C51" s="55" t="s">
        <v>7</v>
      </c>
      <c r="D51" s="56" t="s">
        <v>419</v>
      </c>
      <c r="E51" s="60">
        <v>778</v>
      </c>
      <c r="F51" s="58"/>
      <c r="G51" s="58"/>
      <c r="H51" s="59">
        <f t="shared" si="0"/>
        <v>48</v>
      </c>
    </row>
    <row r="52" spans="1:8" x14ac:dyDescent="0.3">
      <c r="A52" s="53" t="s">
        <v>95</v>
      </c>
      <c r="B52" s="54" t="s">
        <v>94</v>
      </c>
      <c r="C52" s="55" t="s">
        <v>2</v>
      </c>
      <c r="D52" s="56" t="s">
        <v>419</v>
      </c>
      <c r="E52" s="60">
        <v>19108</v>
      </c>
      <c r="F52" s="58"/>
      <c r="G52" s="58"/>
      <c r="H52" s="59">
        <f t="shared" si="0"/>
        <v>49</v>
      </c>
    </row>
    <row r="53" spans="1:8" x14ac:dyDescent="0.3">
      <c r="A53" s="53" t="s">
        <v>96</v>
      </c>
      <c r="B53" s="54" t="s">
        <v>80</v>
      </c>
      <c r="C53" s="55" t="s">
        <v>2</v>
      </c>
      <c r="D53" s="56" t="s">
        <v>419</v>
      </c>
      <c r="E53" s="60">
        <v>11805</v>
      </c>
      <c r="F53" s="58"/>
      <c r="G53" s="58"/>
      <c r="H53" s="59">
        <f t="shared" si="0"/>
        <v>50</v>
      </c>
    </row>
    <row r="54" spans="1:8" x14ac:dyDescent="0.3">
      <c r="A54" s="53" t="s">
        <v>97</v>
      </c>
      <c r="B54" s="54" t="s">
        <v>98</v>
      </c>
      <c r="C54" s="55" t="s">
        <v>2</v>
      </c>
      <c r="D54" s="56" t="s">
        <v>419</v>
      </c>
      <c r="E54" s="60">
        <v>2086</v>
      </c>
      <c r="F54" s="58"/>
      <c r="G54" s="58"/>
      <c r="H54" s="59">
        <f t="shared" si="0"/>
        <v>51</v>
      </c>
    </row>
    <row r="55" spans="1:8" x14ac:dyDescent="0.3">
      <c r="A55" s="53" t="s">
        <v>99</v>
      </c>
      <c r="B55" s="54" t="s">
        <v>100</v>
      </c>
      <c r="C55" s="55" t="s">
        <v>2</v>
      </c>
      <c r="D55" s="56" t="s">
        <v>419</v>
      </c>
      <c r="E55" s="60">
        <v>1511</v>
      </c>
      <c r="F55" s="58"/>
      <c r="G55" s="58"/>
      <c r="H55" s="59">
        <f t="shared" si="0"/>
        <v>52</v>
      </c>
    </row>
    <row r="56" spans="1:8" x14ac:dyDescent="0.3">
      <c r="A56" s="53" t="s">
        <v>101</v>
      </c>
      <c r="B56" s="54" t="s">
        <v>102</v>
      </c>
      <c r="C56" s="55" t="s">
        <v>7</v>
      </c>
      <c r="D56" s="56" t="s">
        <v>419</v>
      </c>
      <c r="E56" s="60">
        <v>2386</v>
      </c>
      <c r="F56" s="58"/>
      <c r="G56" s="58"/>
      <c r="H56" s="59">
        <f t="shared" si="0"/>
        <v>53</v>
      </c>
    </row>
    <row r="57" spans="1:8" x14ac:dyDescent="0.3">
      <c r="A57" s="53" t="s">
        <v>103</v>
      </c>
      <c r="B57" s="54" t="s">
        <v>104</v>
      </c>
      <c r="C57" s="55" t="s">
        <v>2</v>
      </c>
      <c r="D57" s="56" t="s">
        <v>419</v>
      </c>
      <c r="E57" s="60">
        <v>41</v>
      </c>
      <c r="F57" s="58"/>
      <c r="G57" s="58"/>
      <c r="H57" s="59">
        <f t="shared" si="0"/>
        <v>54</v>
      </c>
    </row>
    <row r="58" spans="1:8" x14ac:dyDescent="0.3">
      <c r="A58" s="53" t="s">
        <v>105</v>
      </c>
      <c r="B58" s="54" t="s">
        <v>106</v>
      </c>
      <c r="C58" s="55" t="s">
        <v>2</v>
      </c>
      <c r="D58" s="56" t="s">
        <v>419</v>
      </c>
      <c r="E58" s="60">
        <v>2383</v>
      </c>
      <c r="F58" s="58"/>
      <c r="G58" s="58"/>
      <c r="H58" s="59">
        <f t="shared" si="0"/>
        <v>55</v>
      </c>
    </row>
    <row r="59" spans="1:8" x14ac:dyDescent="0.3">
      <c r="A59" s="53" t="s">
        <v>107</v>
      </c>
      <c r="B59" s="54" t="s">
        <v>108</v>
      </c>
      <c r="C59" s="55" t="s">
        <v>2</v>
      </c>
      <c r="D59" s="56" t="s">
        <v>419</v>
      </c>
      <c r="E59" s="60">
        <v>469</v>
      </c>
      <c r="F59" s="58"/>
      <c r="G59" s="58"/>
      <c r="H59" s="59">
        <f t="shared" si="0"/>
        <v>56</v>
      </c>
    </row>
    <row r="60" spans="1:8" x14ac:dyDescent="0.3">
      <c r="A60" s="53" t="s">
        <v>109</v>
      </c>
      <c r="B60" s="54" t="s">
        <v>110</v>
      </c>
      <c r="C60" s="55" t="s">
        <v>7</v>
      </c>
      <c r="D60" s="56" t="s">
        <v>419</v>
      </c>
      <c r="E60" s="60">
        <v>36238</v>
      </c>
      <c r="F60" s="58"/>
      <c r="G60" s="58"/>
      <c r="H60" s="59">
        <f t="shared" si="0"/>
        <v>57</v>
      </c>
    </row>
    <row r="61" spans="1:8" x14ac:dyDescent="0.3">
      <c r="A61" s="53" t="s">
        <v>111</v>
      </c>
      <c r="B61" s="54" t="s">
        <v>110</v>
      </c>
      <c r="C61" s="55" t="s">
        <v>2</v>
      </c>
      <c r="D61" s="56" t="s">
        <v>419</v>
      </c>
      <c r="E61" s="60">
        <v>604</v>
      </c>
      <c r="F61" s="58"/>
      <c r="G61" s="58"/>
      <c r="H61" s="59">
        <f t="shared" si="0"/>
        <v>58</v>
      </c>
    </row>
    <row r="62" spans="1:8" x14ac:dyDescent="0.3">
      <c r="A62" s="53" t="s">
        <v>112</v>
      </c>
      <c r="B62" s="54" t="s">
        <v>113</v>
      </c>
      <c r="C62" s="55" t="s">
        <v>2</v>
      </c>
      <c r="D62" s="56" t="s">
        <v>419</v>
      </c>
      <c r="E62" s="60">
        <v>12271</v>
      </c>
      <c r="F62" s="58"/>
      <c r="G62" s="58"/>
      <c r="H62" s="59">
        <f t="shared" si="0"/>
        <v>59</v>
      </c>
    </row>
    <row r="63" spans="1:8" x14ac:dyDescent="0.3">
      <c r="A63" s="53" t="s">
        <v>114</v>
      </c>
      <c r="B63" s="54" t="s">
        <v>115</v>
      </c>
      <c r="C63" s="55" t="s">
        <v>7</v>
      </c>
      <c r="D63" s="56" t="s">
        <v>419</v>
      </c>
      <c r="E63" s="60">
        <v>620</v>
      </c>
      <c r="F63" s="58"/>
      <c r="G63" s="58"/>
      <c r="H63" s="59">
        <f t="shared" si="0"/>
        <v>60</v>
      </c>
    </row>
    <row r="64" spans="1:8" x14ac:dyDescent="0.3">
      <c r="A64" s="53" t="s">
        <v>116</v>
      </c>
      <c r="B64" s="54" t="s">
        <v>115</v>
      </c>
      <c r="C64" s="55" t="s">
        <v>117</v>
      </c>
      <c r="D64" s="56" t="s">
        <v>419</v>
      </c>
      <c r="E64" s="60">
        <v>2425</v>
      </c>
      <c r="F64" s="58"/>
      <c r="G64" s="58"/>
      <c r="H64" s="59">
        <f t="shared" si="0"/>
        <v>61</v>
      </c>
    </row>
    <row r="65" spans="1:8" x14ac:dyDescent="0.3">
      <c r="A65" s="53" t="s">
        <v>118</v>
      </c>
      <c r="B65" s="54" t="s">
        <v>119</v>
      </c>
      <c r="C65" s="55" t="s">
        <v>2</v>
      </c>
      <c r="D65" s="56" t="s">
        <v>419</v>
      </c>
      <c r="E65" s="60">
        <v>1933</v>
      </c>
      <c r="F65" s="58"/>
      <c r="G65" s="58"/>
      <c r="H65" s="59">
        <f t="shared" si="0"/>
        <v>62</v>
      </c>
    </row>
    <row r="66" spans="1:8" x14ac:dyDescent="0.3">
      <c r="A66" s="53" t="s">
        <v>120</v>
      </c>
      <c r="B66" s="54" t="s">
        <v>121</v>
      </c>
      <c r="C66" s="55" t="s">
        <v>2</v>
      </c>
      <c r="D66" s="56" t="s">
        <v>419</v>
      </c>
      <c r="E66" s="60">
        <v>2903</v>
      </c>
      <c r="F66" s="58"/>
      <c r="G66" s="58"/>
      <c r="H66" s="59">
        <f t="shared" si="0"/>
        <v>63</v>
      </c>
    </row>
    <row r="67" spans="1:8" x14ac:dyDescent="0.3">
      <c r="A67" s="53" t="s">
        <v>122</v>
      </c>
      <c r="B67" s="54" t="s">
        <v>123</v>
      </c>
      <c r="C67" s="55" t="s">
        <v>7</v>
      </c>
      <c r="D67" s="56" t="s">
        <v>419</v>
      </c>
      <c r="E67" s="60">
        <v>298</v>
      </c>
      <c r="F67" s="58"/>
      <c r="G67" s="58"/>
      <c r="H67" s="59">
        <f t="shared" si="0"/>
        <v>64</v>
      </c>
    </row>
    <row r="68" spans="1:8" x14ac:dyDescent="0.3">
      <c r="A68" s="53" t="s">
        <v>124</v>
      </c>
      <c r="B68" s="54" t="s">
        <v>125</v>
      </c>
      <c r="C68" s="55" t="s">
        <v>7</v>
      </c>
      <c r="D68" s="56" t="s">
        <v>419</v>
      </c>
      <c r="E68" s="60">
        <v>27658</v>
      </c>
      <c r="F68" s="58"/>
      <c r="G68" s="58"/>
      <c r="H68" s="59">
        <f t="shared" si="0"/>
        <v>65</v>
      </c>
    </row>
    <row r="69" spans="1:8" x14ac:dyDescent="0.3">
      <c r="A69" s="53" t="s">
        <v>126</v>
      </c>
      <c r="B69" s="54" t="s">
        <v>127</v>
      </c>
      <c r="C69" s="55" t="s">
        <v>7</v>
      </c>
      <c r="D69" s="56" t="s">
        <v>419</v>
      </c>
      <c r="E69" s="60">
        <v>21</v>
      </c>
      <c r="F69" s="58"/>
      <c r="G69" s="58"/>
      <c r="H69" s="59">
        <f t="shared" si="0"/>
        <v>66</v>
      </c>
    </row>
    <row r="70" spans="1:8" x14ac:dyDescent="0.3">
      <c r="A70" s="53" t="s">
        <v>128</v>
      </c>
      <c r="B70" s="54" t="s">
        <v>127</v>
      </c>
      <c r="C70" s="55" t="s">
        <v>2</v>
      </c>
      <c r="D70" s="56" t="s">
        <v>419</v>
      </c>
      <c r="E70" s="60">
        <v>1</v>
      </c>
      <c r="F70" s="58"/>
      <c r="G70" s="58"/>
      <c r="H70" s="59">
        <f t="shared" ref="H70:H133" si="1">H69+1</f>
        <v>67</v>
      </c>
    </row>
    <row r="71" spans="1:8" x14ac:dyDescent="0.3">
      <c r="A71" s="53" t="s">
        <v>129</v>
      </c>
      <c r="B71" s="54" t="s">
        <v>130</v>
      </c>
      <c r="C71" s="55" t="s">
        <v>2</v>
      </c>
      <c r="D71" s="56" t="s">
        <v>419</v>
      </c>
      <c r="E71" s="60">
        <v>23</v>
      </c>
      <c r="F71" s="58"/>
      <c r="G71" s="58"/>
      <c r="H71" s="59">
        <f t="shared" si="1"/>
        <v>68</v>
      </c>
    </row>
    <row r="72" spans="1:8" x14ac:dyDescent="0.3">
      <c r="A72" s="53" t="s">
        <v>131</v>
      </c>
      <c r="B72" s="54" t="s">
        <v>132</v>
      </c>
      <c r="C72" s="55" t="s">
        <v>2</v>
      </c>
      <c r="D72" s="56" t="s">
        <v>419</v>
      </c>
      <c r="E72" s="60">
        <v>2848</v>
      </c>
      <c r="F72" s="58"/>
      <c r="G72" s="58"/>
      <c r="H72" s="59">
        <f t="shared" si="1"/>
        <v>69</v>
      </c>
    </row>
    <row r="73" spans="1:8" x14ac:dyDescent="0.3">
      <c r="A73" s="53" t="s">
        <v>133</v>
      </c>
      <c r="B73" s="54" t="s">
        <v>134</v>
      </c>
      <c r="C73" s="55" t="s">
        <v>2</v>
      </c>
      <c r="D73" s="56" t="s">
        <v>419</v>
      </c>
      <c r="E73" s="60">
        <v>2089</v>
      </c>
      <c r="F73" s="58"/>
      <c r="G73" s="58"/>
      <c r="H73" s="59">
        <f t="shared" si="1"/>
        <v>70</v>
      </c>
    </row>
    <row r="74" spans="1:8" x14ac:dyDescent="0.3">
      <c r="A74" s="53" t="s">
        <v>135</v>
      </c>
      <c r="B74" s="54" t="s">
        <v>136</v>
      </c>
      <c r="C74" s="55" t="s">
        <v>2</v>
      </c>
      <c r="D74" s="56" t="s">
        <v>419</v>
      </c>
      <c r="E74" s="60">
        <v>11</v>
      </c>
      <c r="F74" s="58"/>
      <c r="G74" s="58"/>
      <c r="H74" s="59">
        <f t="shared" si="1"/>
        <v>71</v>
      </c>
    </row>
    <row r="75" spans="1:8" x14ac:dyDescent="0.3">
      <c r="A75" s="53" t="s">
        <v>138</v>
      </c>
      <c r="B75" s="54" t="s">
        <v>139</v>
      </c>
      <c r="C75" s="55" t="s">
        <v>2</v>
      </c>
      <c r="D75" s="56" t="s">
        <v>419</v>
      </c>
      <c r="E75" s="60">
        <v>8014</v>
      </c>
      <c r="F75" s="58"/>
      <c r="G75" s="58"/>
      <c r="H75" s="59">
        <f t="shared" si="1"/>
        <v>72</v>
      </c>
    </row>
    <row r="76" spans="1:8" x14ac:dyDescent="0.3">
      <c r="A76" s="53" t="s">
        <v>140</v>
      </c>
      <c r="B76" s="54" t="s">
        <v>141</v>
      </c>
      <c r="C76" s="55" t="s">
        <v>2</v>
      </c>
      <c r="D76" s="56" t="s">
        <v>419</v>
      </c>
      <c r="E76" s="60">
        <v>4784</v>
      </c>
      <c r="F76" s="58"/>
      <c r="G76" s="58"/>
      <c r="H76" s="59">
        <f t="shared" si="1"/>
        <v>73</v>
      </c>
    </row>
    <row r="77" spans="1:8" x14ac:dyDescent="0.3">
      <c r="A77" s="53" t="s">
        <v>142</v>
      </c>
      <c r="B77" s="54" t="s">
        <v>143</v>
      </c>
      <c r="C77" s="55" t="s">
        <v>2</v>
      </c>
      <c r="D77" s="56" t="s">
        <v>419</v>
      </c>
      <c r="E77" s="60">
        <v>2568</v>
      </c>
      <c r="F77" s="58"/>
      <c r="G77" s="58"/>
      <c r="H77" s="59">
        <f t="shared" si="1"/>
        <v>74</v>
      </c>
    </row>
    <row r="78" spans="1:8" x14ac:dyDescent="0.3">
      <c r="A78" s="53" t="s">
        <v>144</v>
      </c>
      <c r="B78" s="54" t="s">
        <v>145</v>
      </c>
      <c r="C78" s="55" t="s">
        <v>2</v>
      </c>
      <c r="D78" s="56" t="s">
        <v>419</v>
      </c>
      <c r="E78" s="60">
        <v>6538</v>
      </c>
      <c r="F78" s="58"/>
      <c r="G78" s="58"/>
      <c r="H78" s="59">
        <f t="shared" si="1"/>
        <v>75</v>
      </c>
    </row>
    <row r="79" spans="1:8" x14ac:dyDescent="0.3">
      <c r="A79" s="53" t="s">
        <v>146</v>
      </c>
      <c r="B79" s="54" t="s">
        <v>147</v>
      </c>
      <c r="C79" s="55" t="s">
        <v>7</v>
      </c>
      <c r="D79" s="56" t="s">
        <v>419</v>
      </c>
      <c r="E79" s="60">
        <v>690</v>
      </c>
      <c r="F79" s="58"/>
      <c r="G79" s="58"/>
      <c r="H79" s="59">
        <f t="shared" si="1"/>
        <v>76</v>
      </c>
    </row>
    <row r="80" spans="1:8" x14ac:dyDescent="0.3">
      <c r="A80" s="53" t="s">
        <v>148</v>
      </c>
      <c r="B80" s="54" t="s">
        <v>149</v>
      </c>
      <c r="C80" s="55" t="s">
        <v>2</v>
      </c>
      <c r="D80" s="56" t="s">
        <v>419</v>
      </c>
      <c r="E80" s="60">
        <v>2025</v>
      </c>
      <c r="F80" s="58"/>
      <c r="G80" s="58"/>
      <c r="H80" s="59">
        <f t="shared" si="1"/>
        <v>77</v>
      </c>
    </row>
    <row r="81" spans="1:9" x14ac:dyDescent="0.3">
      <c r="A81" s="53" t="s">
        <v>150</v>
      </c>
      <c r="B81" s="54" t="s">
        <v>151</v>
      </c>
      <c r="C81" s="55" t="s">
        <v>2</v>
      </c>
      <c r="D81" s="56" t="s">
        <v>419</v>
      </c>
      <c r="E81" s="60">
        <v>4</v>
      </c>
      <c r="F81" s="58"/>
      <c r="G81" s="58"/>
      <c r="H81" s="59">
        <f t="shared" si="1"/>
        <v>78</v>
      </c>
    </row>
    <row r="82" spans="1:9" x14ac:dyDescent="0.3">
      <c r="A82" s="53" t="s">
        <v>153</v>
      </c>
      <c r="B82" s="54" t="s">
        <v>154</v>
      </c>
      <c r="C82" s="55" t="s">
        <v>2</v>
      </c>
      <c r="D82" s="56" t="s">
        <v>419</v>
      </c>
      <c r="E82" s="60">
        <v>3764</v>
      </c>
      <c r="F82" s="58"/>
      <c r="G82" s="58"/>
      <c r="H82" s="59">
        <f t="shared" si="1"/>
        <v>79</v>
      </c>
    </row>
    <row r="83" spans="1:9" x14ac:dyDescent="0.3">
      <c r="A83" s="53" t="s">
        <v>155</v>
      </c>
      <c r="B83" s="54" t="s">
        <v>156</v>
      </c>
      <c r="C83" s="55" t="s">
        <v>2</v>
      </c>
      <c r="D83" s="56" t="s">
        <v>419</v>
      </c>
      <c r="E83" s="60">
        <v>7854</v>
      </c>
      <c r="F83" s="58"/>
      <c r="G83" s="58"/>
      <c r="H83" s="59">
        <f t="shared" si="1"/>
        <v>80</v>
      </c>
    </row>
    <row r="84" spans="1:9" x14ac:dyDescent="0.3">
      <c r="A84" s="53" t="s">
        <v>157</v>
      </c>
      <c r="B84" s="54" t="s">
        <v>158</v>
      </c>
      <c r="C84" s="55" t="s">
        <v>2</v>
      </c>
      <c r="D84" s="56" t="s">
        <v>419</v>
      </c>
      <c r="E84" s="60">
        <v>1</v>
      </c>
      <c r="F84" s="58"/>
      <c r="G84" s="58"/>
      <c r="H84" s="59">
        <f t="shared" si="1"/>
        <v>81</v>
      </c>
    </row>
    <row r="85" spans="1:9" x14ac:dyDescent="0.3">
      <c r="A85" s="53" t="s">
        <v>159</v>
      </c>
      <c r="B85" s="54" t="s">
        <v>160</v>
      </c>
      <c r="C85" s="55" t="s">
        <v>2</v>
      </c>
      <c r="D85" s="56" t="s">
        <v>419</v>
      </c>
      <c r="E85" s="60">
        <v>8116</v>
      </c>
      <c r="F85" s="58"/>
      <c r="G85" s="58"/>
      <c r="H85" s="59">
        <f t="shared" si="1"/>
        <v>82</v>
      </c>
    </row>
    <row r="86" spans="1:9" x14ac:dyDescent="0.3">
      <c r="A86" s="53" t="s">
        <v>161</v>
      </c>
      <c r="B86" s="54" t="s">
        <v>162</v>
      </c>
      <c r="C86" s="55" t="s">
        <v>2</v>
      </c>
      <c r="D86" s="56" t="s">
        <v>419</v>
      </c>
      <c r="E86" s="60">
        <v>4679</v>
      </c>
      <c r="F86" s="58"/>
      <c r="G86" s="58"/>
      <c r="H86" s="59">
        <f t="shared" si="1"/>
        <v>83</v>
      </c>
    </row>
    <row r="87" spans="1:9" x14ac:dyDescent="0.3">
      <c r="A87" s="53" t="s">
        <v>163</v>
      </c>
      <c r="B87" s="54" t="s">
        <v>164</v>
      </c>
      <c r="C87" s="55" t="s">
        <v>2</v>
      </c>
      <c r="D87" s="56" t="s">
        <v>419</v>
      </c>
      <c r="E87" s="60">
        <v>169</v>
      </c>
      <c r="F87" s="58"/>
      <c r="G87" s="58"/>
      <c r="H87" s="59">
        <f t="shared" si="1"/>
        <v>84</v>
      </c>
    </row>
    <row r="88" spans="1:9" x14ac:dyDescent="0.3">
      <c r="A88" s="53" t="s">
        <v>166</v>
      </c>
      <c r="B88" s="54" t="s">
        <v>167</v>
      </c>
      <c r="C88" s="55" t="s">
        <v>2</v>
      </c>
      <c r="D88" s="56" t="s">
        <v>419</v>
      </c>
      <c r="E88" s="60">
        <v>1500</v>
      </c>
      <c r="F88" s="58"/>
      <c r="G88" s="58"/>
      <c r="H88" s="59">
        <f t="shared" si="1"/>
        <v>85</v>
      </c>
    </row>
    <row r="89" spans="1:9" x14ac:dyDescent="0.3">
      <c r="A89" s="53" t="s">
        <v>168</v>
      </c>
      <c r="B89" s="54" t="s">
        <v>169</v>
      </c>
      <c r="C89" s="55" t="s">
        <v>2</v>
      </c>
      <c r="D89" s="56" t="s">
        <v>419</v>
      </c>
      <c r="E89" s="60">
        <v>320</v>
      </c>
      <c r="F89" s="58"/>
      <c r="G89" s="58"/>
      <c r="H89" s="59">
        <f t="shared" si="1"/>
        <v>86</v>
      </c>
    </row>
    <row r="90" spans="1:9" x14ac:dyDescent="0.3">
      <c r="A90" s="53" t="s">
        <v>170</v>
      </c>
      <c r="B90" s="54" t="s">
        <v>171</v>
      </c>
      <c r="C90" s="55" t="s">
        <v>2</v>
      </c>
      <c r="D90" s="56" t="s">
        <v>419</v>
      </c>
      <c r="E90" s="60">
        <v>1566</v>
      </c>
      <c r="F90" s="58"/>
      <c r="G90" s="58"/>
      <c r="H90" s="59">
        <f t="shared" si="1"/>
        <v>87</v>
      </c>
    </row>
    <row r="91" spans="1:9" x14ac:dyDescent="0.3">
      <c r="A91" s="53" t="s">
        <v>172</v>
      </c>
      <c r="B91" s="54" t="s">
        <v>173</v>
      </c>
      <c r="C91" s="55" t="s">
        <v>2</v>
      </c>
      <c r="D91" s="56" t="s">
        <v>419</v>
      </c>
      <c r="E91" s="60">
        <v>29</v>
      </c>
      <c r="F91" s="58"/>
      <c r="G91" s="58"/>
      <c r="H91" s="59">
        <f t="shared" si="1"/>
        <v>88</v>
      </c>
    </row>
    <row r="92" spans="1:9" x14ac:dyDescent="0.3">
      <c r="A92" s="53" t="s">
        <v>175</v>
      </c>
      <c r="B92" s="54" t="s">
        <v>176</v>
      </c>
      <c r="C92" s="55" t="s">
        <v>2</v>
      </c>
      <c r="D92" s="56" t="s">
        <v>419</v>
      </c>
      <c r="E92" s="60">
        <v>13336</v>
      </c>
      <c r="F92" s="58"/>
      <c r="G92" s="58"/>
      <c r="H92" s="59">
        <f t="shared" si="1"/>
        <v>89</v>
      </c>
    </row>
    <row r="93" spans="1:9" x14ac:dyDescent="0.3">
      <c r="A93" s="53" t="s">
        <v>400</v>
      </c>
      <c r="B93" s="54" t="s">
        <v>401</v>
      </c>
      <c r="C93" s="55" t="s">
        <v>2</v>
      </c>
      <c r="D93" s="56" t="s">
        <v>419</v>
      </c>
      <c r="E93" s="57">
        <v>11</v>
      </c>
      <c r="F93" s="58"/>
      <c r="G93" s="58"/>
      <c r="H93" s="59">
        <f t="shared" si="1"/>
        <v>90</v>
      </c>
    </row>
    <row r="94" spans="1:9" x14ac:dyDescent="0.3">
      <c r="A94" s="53" t="s">
        <v>402</v>
      </c>
      <c r="B94" s="54" t="s">
        <v>403</v>
      </c>
      <c r="C94" s="55" t="s">
        <v>2</v>
      </c>
      <c r="D94" s="56" t="s">
        <v>419</v>
      </c>
      <c r="E94" s="57">
        <v>5742</v>
      </c>
      <c r="F94" s="58"/>
      <c r="G94" s="58"/>
      <c r="H94" s="59">
        <f t="shared" si="1"/>
        <v>91</v>
      </c>
      <c r="I94" s="1"/>
    </row>
    <row r="95" spans="1:9" s="2" customFormat="1" x14ac:dyDescent="0.3">
      <c r="A95" s="53" t="s">
        <v>177</v>
      </c>
      <c r="B95" s="54" t="s">
        <v>3</v>
      </c>
      <c r="C95" s="55" t="s">
        <v>2</v>
      </c>
      <c r="D95" s="56" t="s">
        <v>420</v>
      </c>
      <c r="E95" s="65"/>
      <c r="F95" s="58">
        <v>992</v>
      </c>
      <c r="G95" s="58">
        <v>623</v>
      </c>
      <c r="H95" s="59">
        <f t="shared" si="1"/>
        <v>92</v>
      </c>
    </row>
    <row r="96" spans="1:9" x14ac:dyDescent="0.3">
      <c r="A96" s="53" t="s">
        <v>179</v>
      </c>
      <c r="B96" s="54" t="s">
        <v>4</v>
      </c>
      <c r="C96" s="55" t="s">
        <v>2</v>
      </c>
      <c r="D96" s="56" t="s">
        <v>420</v>
      </c>
      <c r="E96" s="65"/>
      <c r="F96" s="58">
        <v>19185</v>
      </c>
      <c r="G96" s="58">
        <v>7188</v>
      </c>
      <c r="H96" s="59">
        <f t="shared" si="1"/>
        <v>93</v>
      </c>
    </row>
    <row r="97" spans="1:10" x14ac:dyDescent="0.3">
      <c r="A97" s="53" t="s">
        <v>180</v>
      </c>
      <c r="B97" s="54" t="s">
        <v>22</v>
      </c>
      <c r="C97" s="55" t="s">
        <v>2</v>
      </c>
      <c r="D97" s="56" t="s">
        <v>420</v>
      </c>
      <c r="E97" s="65"/>
      <c r="F97" s="58">
        <v>10380</v>
      </c>
      <c r="G97" s="58">
        <v>4631</v>
      </c>
      <c r="H97" s="59">
        <f t="shared" si="1"/>
        <v>94</v>
      </c>
    </row>
    <row r="98" spans="1:10" x14ac:dyDescent="0.3">
      <c r="A98" s="53" t="s">
        <v>181</v>
      </c>
      <c r="B98" s="54" t="s">
        <v>152</v>
      </c>
      <c r="C98" s="55" t="s">
        <v>2</v>
      </c>
      <c r="D98" s="56" t="s">
        <v>420</v>
      </c>
      <c r="E98" s="65"/>
      <c r="F98" s="58">
        <v>632</v>
      </c>
      <c r="G98" s="58">
        <v>351</v>
      </c>
      <c r="H98" s="59">
        <f t="shared" si="1"/>
        <v>95</v>
      </c>
    </row>
    <row r="99" spans="1:10" x14ac:dyDescent="0.3">
      <c r="A99" s="66" t="s">
        <v>182</v>
      </c>
      <c r="B99" s="67" t="s">
        <v>1</v>
      </c>
      <c r="C99" s="67" t="s">
        <v>7</v>
      </c>
      <c r="D99" s="68" t="s">
        <v>420</v>
      </c>
      <c r="E99" s="69"/>
      <c r="F99" s="70">
        <v>6286</v>
      </c>
      <c r="G99" s="70">
        <v>2497</v>
      </c>
      <c r="H99" s="59">
        <f t="shared" si="1"/>
        <v>96</v>
      </c>
    </row>
    <row r="100" spans="1:10" x14ac:dyDescent="0.3">
      <c r="A100" s="53" t="s">
        <v>183</v>
      </c>
      <c r="B100" s="54" t="s">
        <v>178</v>
      </c>
      <c r="C100" s="55" t="s">
        <v>7</v>
      </c>
      <c r="D100" s="56" t="s">
        <v>420</v>
      </c>
      <c r="E100" s="65"/>
      <c r="F100" s="58">
        <v>29843</v>
      </c>
      <c r="G100" s="58">
        <v>26092</v>
      </c>
      <c r="H100" s="59">
        <f t="shared" si="1"/>
        <v>97</v>
      </c>
    </row>
    <row r="101" spans="1:10" x14ac:dyDescent="0.3">
      <c r="A101" s="53" t="s">
        <v>184</v>
      </c>
      <c r="B101" s="54" t="s">
        <v>178</v>
      </c>
      <c r="C101" s="55" t="s">
        <v>2</v>
      </c>
      <c r="D101" s="56" t="s">
        <v>420</v>
      </c>
      <c r="E101" s="65"/>
      <c r="F101" s="58">
        <v>1026</v>
      </c>
      <c r="G101" s="58">
        <v>645</v>
      </c>
      <c r="H101" s="59">
        <f t="shared" si="1"/>
        <v>98</v>
      </c>
    </row>
    <row r="102" spans="1:10" x14ac:dyDescent="0.3">
      <c r="A102" s="53" t="s">
        <v>185</v>
      </c>
      <c r="B102" s="54" t="s">
        <v>186</v>
      </c>
      <c r="C102" s="55" t="s">
        <v>2</v>
      </c>
      <c r="D102" s="56" t="s">
        <v>420</v>
      </c>
      <c r="E102" s="65"/>
      <c r="F102" s="58">
        <v>54492</v>
      </c>
      <c r="G102" s="58">
        <v>28716</v>
      </c>
      <c r="H102" s="59">
        <f t="shared" si="1"/>
        <v>99</v>
      </c>
      <c r="J102" s="2"/>
    </row>
    <row r="103" spans="1:10" x14ac:dyDescent="0.3">
      <c r="A103" s="53" t="s">
        <v>187</v>
      </c>
      <c r="B103" s="54" t="s">
        <v>6</v>
      </c>
      <c r="C103" s="55" t="s">
        <v>2</v>
      </c>
      <c r="D103" s="56" t="s">
        <v>420</v>
      </c>
      <c r="E103" s="65"/>
      <c r="F103" s="58">
        <v>2175</v>
      </c>
      <c r="G103" s="58">
        <v>691</v>
      </c>
      <c r="H103" s="59">
        <f t="shared" si="1"/>
        <v>100</v>
      </c>
    </row>
    <row r="104" spans="1:10" x14ac:dyDescent="0.3">
      <c r="A104" s="53" t="s">
        <v>188</v>
      </c>
      <c r="B104" s="54" t="s">
        <v>189</v>
      </c>
      <c r="C104" s="55" t="s">
        <v>2</v>
      </c>
      <c r="D104" s="56" t="s">
        <v>420</v>
      </c>
      <c r="E104" s="65"/>
      <c r="F104" s="58">
        <v>15314</v>
      </c>
      <c r="G104" s="58">
        <v>8633</v>
      </c>
      <c r="H104" s="59">
        <f t="shared" si="1"/>
        <v>101</v>
      </c>
    </row>
    <row r="105" spans="1:10" x14ac:dyDescent="0.3">
      <c r="A105" s="53" t="s">
        <v>190</v>
      </c>
      <c r="B105" s="54" t="s">
        <v>137</v>
      </c>
      <c r="C105" s="55" t="s">
        <v>2</v>
      </c>
      <c r="D105" s="56" t="s">
        <v>420</v>
      </c>
      <c r="E105" s="65"/>
      <c r="F105" s="58">
        <v>43500</v>
      </c>
      <c r="G105" s="58">
        <v>19195</v>
      </c>
      <c r="H105" s="59">
        <f t="shared" si="1"/>
        <v>102</v>
      </c>
    </row>
    <row r="106" spans="1:10" x14ac:dyDescent="0.3">
      <c r="A106" s="53" t="s">
        <v>191</v>
      </c>
      <c r="B106" s="54" t="s">
        <v>12</v>
      </c>
      <c r="C106" s="55" t="s">
        <v>7</v>
      </c>
      <c r="D106" s="56" t="s">
        <v>420</v>
      </c>
      <c r="E106" s="65"/>
      <c r="F106" s="58">
        <v>2905</v>
      </c>
      <c r="G106" s="58">
        <v>1343</v>
      </c>
      <c r="H106" s="59">
        <f t="shared" si="1"/>
        <v>103</v>
      </c>
    </row>
    <row r="107" spans="1:10" x14ac:dyDescent="0.3">
      <c r="A107" s="53" t="s">
        <v>192</v>
      </c>
      <c r="B107" s="54" t="s">
        <v>14</v>
      </c>
      <c r="C107" s="55" t="s">
        <v>7</v>
      </c>
      <c r="D107" s="56" t="s">
        <v>420</v>
      </c>
      <c r="E107" s="65"/>
      <c r="F107" s="58">
        <v>46998</v>
      </c>
      <c r="G107" s="58">
        <v>22898</v>
      </c>
      <c r="H107" s="59">
        <f t="shared" si="1"/>
        <v>104</v>
      </c>
    </row>
    <row r="108" spans="1:10" x14ac:dyDescent="0.3">
      <c r="A108" s="53" t="s">
        <v>193</v>
      </c>
      <c r="B108" s="54" t="s">
        <v>194</v>
      </c>
      <c r="C108" s="55" t="s">
        <v>2</v>
      </c>
      <c r="D108" s="56" t="s">
        <v>420</v>
      </c>
      <c r="E108" s="65"/>
      <c r="F108" s="58">
        <v>6074</v>
      </c>
      <c r="G108" s="58">
        <v>1427</v>
      </c>
      <c r="H108" s="59">
        <f t="shared" si="1"/>
        <v>105</v>
      </c>
    </row>
    <row r="109" spans="1:10" x14ac:dyDescent="0.3">
      <c r="A109" s="53" t="s">
        <v>195</v>
      </c>
      <c r="B109" s="54" t="s">
        <v>196</v>
      </c>
      <c r="C109" s="55" t="s">
        <v>2</v>
      </c>
      <c r="D109" s="56" t="s">
        <v>420</v>
      </c>
      <c r="E109" s="65"/>
      <c r="F109" s="58">
        <v>39446</v>
      </c>
      <c r="G109" s="58">
        <v>16149</v>
      </c>
      <c r="H109" s="59">
        <f t="shared" si="1"/>
        <v>106</v>
      </c>
    </row>
    <row r="110" spans="1:10" x14ac:dyDescent="0.3">
      <c r="A110" s="53" t="s">
        <v>197</v>
      </c>
      <c r="B110" s="54" t="s">
        <v>198</v>
      </c>
      <c r="C110" s="55" t="s">
        <v>2</v>
      </c>
      <c r="D110" s="56" t="s">
        <v>420</v>
      </c>
      <c r="E110" s="65"/>
      <c r="F110" s="58">
        <v>8437</v>
      </c>
      <c r="G110" s="58">
        <v>5157</v>
      </c>
      <c r="H110" s="59">
        <f t="shared" si="1"/>
        <v>107</v>
      </c>
    </row>
    <row r="111" spans="1:10" x14ac:dyDescent="0.3">
      <c r="A111" s="53" t="s">
        <v>199</v>
      </c>
      <c r="B111" s="54" t="s">
        <v>200</v>
      </c>
      <c r="C111" s="55" t="s">
        <v>2</v>
      </c>
      <c r="D111" s="56" t="s">
        <v>420</v>
      </c>
      <c r="E111" s="65"/>
      <c r="F111" s="58">
        <v>1883</v>
      </c>
      <c r="G111" s="58">
        <v>502</v>
      </c>
      <c r="H111" s="59">
        <f t="shared" si="1"/>
        <v>108</v>
      </c>
    </row>
    <row r="112" spans="1:10" x14ac:dyDescent="0.3">
      <c r="A112" s="53" t="s">
        <v>201</v>
      </c>
      <c r="B112" s="54" t="s">
        <v>202</v>
      </c>
      <c r="C112" s="55" t="s">
        <v>2</v>
      </c>
      <c r="D112" s="56" t="s">
        <v>420</v>
      </c>
      <c r="E112" s="65"/>
      <c r="F112" s="58">
        <v>705</v>
      </c>
      <c r="G112" s="58">
        <v>171</v>
      </c>
      <c r="H112" s="59">
        <f t="shared" si="1"/>
        <v>109</v>
      </c>
    </row>
    <row r="113" spans="1:8" x14ac:dyDescent="0.3">
      <c r="A113" s="53" t="s">
        <v>423</v>
      </c>
      <c r="B113" s="62">
        <v>20</v>
      </c>
      <c r="C113" s="63"/>
      <c r="D113" s="56" t="s">
        <v>420</v>
      </c>
      <c r="E113" s="64"/>
      <c r="F113" s="58">
        <v>17822</v>
      </c>
      <c r="G113" s="58">
        <v>9307</v>
      </c>
      <c r="H113" s="59">
        <f t="shared" si="1"/>
        <v>110</v>
      </c>
    </row>
    <row r="114" spans="1:8" x14ac:dyDescent="0.3">
      <c r="A114" s="53" t="s">
        <v>204</v>
      </c>
      <c r="B114" s="54" t="s">
        <v>19</v>
      </c>
      <c r="C114" s="55" t="s">
        <v>7</v>
      </c>
      <c r="D114" s="56" t="s">
        <v>420</v>
      </c>
      <c r="E114" s="65"/>
      <c r="F114" s="58">
        <v>901</v>
      </c>
      <c r="G114" s="58">
        <v>641</v>
      </c>
      <c r="H114" s="59">
        <f t="shared" si="1"/>
        <v>111</v>
      </c>
    </row>
    <row r="115" spans="1:8" x14ac:dyDescent="0.3">
      <c r="A115" s="53" t="s">
        <v>205</v>
      </c>
      <c r="B115" s="54" t="s">
        <v>10</v>
      </c>
      <c r="C115" s="55" t="s">
        <v>2</v>
      </c>
      <c r="D115" s="56" t="s">
        <v>420</v>
      </c>
      <c r="E115" s="65"/>
      <c r="F115" s="58">
        <v>29253</v>
      </c>
      <c r="G115" s="58">
        <v>13734</v>
      </c>
      <c r="H115" s="59">
        <f t="shared" si="1"/>
        <v>112</v>
      </c>
    </row>
    <row r="116" spans="1:8" x14ac:dyDescent="0.3">
      <c r="A116" s="53" t="s">
        <v>206</v>
      </c>
      <c r="B116" s="54" t="s">
        <v>207</v>
      </c>
      <c r="C116" s="55" t="s">
        <v>2</v>
      </c>
      <c r="D116" s="56" t="s">
        <v>420</v>
      </c>
      <c r="E116" s="65"/>
      <c r="F116" s="58">
        <v>599</v>
      </c>
      <c r="G116" s="58">
        <v>294</v>
      </c>
      <c r="H116" s="59">
        <f t="shared" si="1"/>
        <v>113</v>
      </c>
    </row>
    <row r="117" spans="1:8" x14ac:dyDescent="0.3">
      <c r="A117" s="53" t="s">
        <v>208</v>
      </c>
      <c r="B117" s="54" t="s">
        <v>16</v>
      </c>
      <c r="C117" s="55" t="s">
        <v>7</v>
      </c>
      <c r="D117" s="56" t="s">
        <v>420</v>
      </c>
      <c r="E117" s="65"/>
      <c r="F117" s="58">
        <v>514</v>
      </c>
      <c r="G117" s="58">
        <v>77</v>
      </c>
      <c r="H117" s="59">
        <f t="shared" si="1"/>
        <v>114</v>
      </c>
    </row>
    <row r="118" spans="1:8" x14ac:dyDescent="0.3">
      <c r="A118" s="53" t="s">
        <v>210</v>
      </c>
      <c r="B118" s="54" t="s">
        <v>211</v>
      </c>
      <c r="C118" s="55" t="s">
        <v>2</v>
      </c>
      <c r="D118" s="56" t="s">
        <v>420</v>
      </c>
      <c r="E118" s="65"/>
      <c r="F118" s="58">
        <v>15320</v>
      </c>
      <c r="G118" s="58">
        <v>7963</v>
      </c>
      <c r="H118" s="59">
        <f t="shared" si="1"/>
        <v>115</v>
      </c>
    </row>
    <row r="119" spans="1:8" x14ac:dyDescent="0.3">
      <c r="A119" s="53" t="s">
        <v>212</v>
      </c>
      <c r="B119" s="54" t="s">
        <v>213</v>
      </c>
      <c r="C119" s="55" t="s">
        <v>2</v>
      </c>
      <c r="D119" s="56" t="s">
        <v>420</v>
      </c>
      <c r="E119" s="65"/>
      <c r="F119" s="59">
        <v>86</v>
      </c>
      <c r="G119" s="59">
        <v>10</v>
      </c>
      <c r="H119" s="59">
        <f t="shared" si="1"/>
        <v>116</v>
      </c>
    </row>
    <row r="120" spans="1:8" x14ac:dyDescent="0.3">
      <c r="A120" s="53" t="s">
        <v>214</v>
      </c>
      <c r="B120" s="54" t="s">
        <v>213</v>
      </c>
      <c r="C120" s="55" t="s">
        <v>2</v>
      </c>
      <c r="D120" s="56" t="s">
        <v>420</v>
      </c>
      <c r="E120" s="65"/>
      <c r="F120" s="58">
        <v>3927</v>
      </c>
      <c r="G120" s="58">
        <v>2096</v>
      </c>
      <c r="H120" s="59">
        <f t="shared" si="1"/>
        <v>117</v>
      </c>
    </row>
    <row r="121" spans="1:8" x14ac:dyDescent="0.3">
      <c r="A121" s="53" t="s">
        <v>215</v>
      </c>
      <c r="B121" s="54" t="s">
        <v>174</v>
      </c>
      <c r="C121" s="55" t="s">
        <v>2</v>
      </c>
      <c r="D121" s="56" t="s">
        <v>420</v>
      </c>
      <c r="E121" s="65"/>
      <c r="F121" s="58">
        <v>7714</v>
      </c>
      <c r="G121" s="58">
        <v>3410</v>
      </c>
      <c r="H121" s="59">
        <f t="shared" si="1"/>
        <v>118</v>
      </c>
    </row>
    <row r="122" spans="1:8" x14ac:dyDescent="0.3">
      <c r="A122" s="53" t="s">
        <v>216</v>
      </c>
      <c r="B122" s="54" t="s">
        <v>217</v>
      </c>
      <c r="C122" s="55" t="s">
        <v>2</v>
      </c>
      <c r="D122" s="56" t="s">
        <v>420</v>
      </c>
      <c r="E122" s="65"/>
      <c r="F122" s="58">
        <v>4706</v>
      </c>
      <c r="G122" s="58">
        <v>1871</v>
      </c>
      <c r="H122" s="59">
        <f t="shared" si="1"/>
        <v>119</v>
      </c>
    </row>
    <row r="123" spans="1:8" x14ac:dyDescent="0.3">
      <c r="A123" s="53" t="s">
        <v>218</v>
      </c>
      <c r="B123" s="54" t="s">
        <v>219</v>
      </c>
      <c r="C123" s="55" t="s">
        <v>2</v>
      </c>
      <c r="D123" s="56" t="s">
        <v>420</v>
      </c>
      <c r="E123" s="65"/>
      <c r="F123" s="58">
        <v>42241</v>
      </c>
      <c r="G123" s="58">
        <v>20256</v>
      </c>
      <c r="H123" s="59">
        <f t="shared" si="1"/>
        <v>120</v>
      </c>
    </row>
    <row r="124" spans="1:8" x14ac:dyDescent="0.3">
      <c r="A124" s="53" t="s">
        <v>220</v>
      </c>
      <c r="B124" s="54" t="s">
        <v>221</v>
      </c>
      <c r="C124" s="55" t="s">
        <v>2</v>
      </c>
      <c r="D124" s="56" t="s">
        <v>420</v>
      </c>
      <c r="E124" s="65"/>
      <c r="F124" s="58">
        <v>37631</v>
      </c>
      <c r="G124" s="58">
        <v>16989</v>
      </c>
      <c r="H124" s="59">
        <f t="shared" si="1"/>
        <v>121</v>
      </c>
    </row>
    <row r="125" spans="1:8" x14ac:dyDescent="0.3">
      <c r="A125" s="53" t="s">
        <v>222</v>
      </c>
      <c r="B125" s="54" t="s">
        <v>223</v>
      </c>
      <c r="C125" s="55" t="s">
        <v>7</v>
      </c>
      <c r="D125" s="56" t="s">
        <v>420</v>
      </c>
      <c r="E125" s="65"/>
      <c r="F125" s="58">
        <v>2760</v>
      </c>
      <c r="G125" s="58">
        <v>1770</v>
      </c>
      <c r="H125" s="59">
        <f t="shared" si="1"/>
        <v>122</v>
      </c>
    </row>
    <row r="126" spans="1:8" x14ac:dyDescent="0.3">
      <c r="A126" s="53" t="s">
        <v>224</v>
      </c>
      <c r="B126" s="54" t="s">
        <v>225</v>
      </c>
      <c r="C126" s="55" t="s">
        <v>2</v>
      </c>
      <c r="D126" s="56" t="s">
        <v>420</v>
      </c>
      <c r="E126" s="65"/>
      <c r="F126" s="58">
        <v>1654</v>
      </c>
      <c r="G126" s="58">
        <v>772</v>
      </c>
      <c r="H126" s="59">
        <f t="shared" si="1"/>
        <v>123</v>
      </c>
    </row>
    <row r="127" spans="1:8" x14ac:dyDescent="0.3">
      <c r="A127" s="53" t="s">
        <v>226</v>
      </c>
      <c r="B127" s="54" t="s">
        <v>227</v>
      </c>
      <c r="C127" s="55" t="s">
        <v>2</v>
      </c>
      <c r="D127" s="56" t="s">
        <v>420</v>
      </c>
      <c r="E127" s="65"/>
      <c r="F127" s="58">
        <v>15028</v>
      </c>
      <c r="G127" s="58">
        <v>8572</v>
      </c>
      <c r="H127" s="59">
        <f t="shared" si="1"/>
        <v>124</v>
      </c>
    </row>
    <row r="128" spans="1:8" x14ac:dyDescent="0.3">
      <c r="A128" s="53" t="s">
        <v>228</v>
      </c>
      <c r="B128" s="54" t="s">
        <v>229</v>
      </c>
      <c r="C128" s="55" t="s">
        <v>2</v>
      </c>
      <c r="D128" s="56" t="s">
        <v>420</v>
      </c>
      <c r="E128" s="65"/>
      <c r="F128" s="58">
        <v>76849</v>
      </c>
      <c r="G128" s="58">
        <v>33949</v>
      </c>
      <c r="H128" s="59">
        <f t="shared" si="1"/>
        <v>125</v>
      </c>
    </row>
    <row r="129" spans="1:8" x14ac:dyDescent="0.3">
      <c r="A129" s="53" t="s">
        <v>230</v>
      </c>
      <c r="B129" s="54" t="s">
        <v>231</v>
      </c>
      <c r="C129" s="55" t="s">
        <v>2</v>
      </c>
      <c r="D129" s="56" t="s">
        <v>420</v>
      </c>
      <c r="E129" s="65"/>
      <c r="F129" s="58">
        <v>12466</v>
      </c>
      <c r="G129" s="58">
        <v>5426</v>
      </c>
      <c r="H129" s="59">
        <f t="shared" si="1"/>
        <v>126</v>
      </c>
    </row>
    <row r="130" spans="1:8" x14ac:dyDescent="0.3">
      <c r="A130" s="53" t="s">
        <v>232</v>
      </c>
      <c r="B130" s="54" t="s">
        <v>233</v>
      </c>
      <c r="C130" s="55" t="s">
        <v>2</v>
      </c>
      <c r="D130" s="56" t="s">
        <v>420</v>
      </c>
      <c r="E130" s="65"/>
      <c r="F130" s="58">
        <v>2832</v>
      </c>
      <c r="G130" s="58">
        <v>1000</v>
      </c>
      <c r="H130" s="59">
        <f t="shared" si="1"/>
        <v>127</v>
      </c>
    </row>
    <row r="131" spans="1:8" x14ac:dyDescent="0.3">
      <c r="A131" s="53" t="s">
        <v>234</v>
      </c>
      <c r="B131" s="54" t="s">
        <v>235</v>
      </c>
      <c r="C131" s="55" t="s">
        <v>7</v>
      </c>
      <c r="D131" s="56" t="s">
        <v>420</v>
      </c>
      <c r="E131" s="65"/>
      <c r="F131" s="58">
        <v>2570</v>
      </c>
      <c r="G131" s="58">
        <v>2011</v>
      </c>
      <c r="H131" s="59">
        <f t="shared" si="1"/>
        <v>128</v>
      </c>
    </row>
    <row r="132" spans="1:8" x14ac:dyDescent="0.3">
      <c r="A132" s="53" t="s">
        <v>236</v>
      </c>
      <c r="B132" s="54" t="s">
        <v>235</v>
      </c>
      <c r="C132" s="55" t="s">
        <v>2</v>
      </c>
      <c r="D132" s="56" t="s">
        <v>420</v>
      </c>
      <c r="E132" s="65"/>
      <c r="F132" s="58">
        <v>55102</v>
      </c>
      <c r="G132" s="58">
        <v>27216</v>
      </c>
      <c r="H132" s="59">
        <f t="shared" si="1"/>
        <v>129</v>
      </c>
    </row>
    <row r="133" spans="1:8" x14ac:dyDescent="0.3">
      <c r="A133" s="53" t="s">
        <v>237</v>
      </c>
      <c r="B133" s="54" t="s">
        <v>238</v>
      </c>
      <c r="C133" s="55" t="s">
        <v>2</v>
      </c>
      <c r="D133" s="56" t="s">
        <v>420</v>
      </c>
      <c r="E133" s="65"/>
      <c r="F133" s="58">
        <v>3342</v>
      </c>
      <c r="G133" s="58">
        <v>1403</v>
      </c>
      <c r="H133" s="59">
        <f t="shared" si="1"/>
        <v>130</v>
      </c>
    </row>
    <row r="134" spans="1:8" x14ac:dyDescent="0.3">
      <c r="A134" s="53" t="s">
        <v>239</v>
      </c>
      <c r="B134" s="54" t="s">
        <v>240</v>
      </c>
      <c r="C134" s="55" t="s">
        <v>2</v>
      </c>
      <c r="D134" s="56" t="s">
        <v>420</v>
      </c>
      <c r="E134" s="65"/>
      <c r="F134" s="58">
        <v>11734</v>
      </c>
      <c r="G134" s="58">
        <v>5767</v>
      </c>
      <c r="H134" s="59">
        <f t="shared" ref="H134:H197" si="2">H133+1</f>
        <v>131</v>
      </c>
    </row>
    <row r="135" spans="1:8" x14ac:dyDescent="0.3">
      <c r="A135" s="53" t="s">
        <v>241</v>
      </c>
      <c r="B135" s="54" t="s">
        <v>242</v>
      </c>
      <c r="C135" s="55" t="s">
        <v>2</v>
      </c>
      <c r="D135" s="56" t="s">
        <v>420</v>
      </c>
      <c r="E135" s="65"/>
      <c r="F135" s="58">
        <v>44396</v>
      </c>
      <c r="G135" s="58">
        <v>20187</v>
      </c>
      <c r="H135" s="59">
        <f t="shared" si="2"/>
        <v>132</v>
      </c>
    </row>
    <row r="136" spans="1:8" x14ac:dyDescent="0.3">
      <c r="A136" s="53" t="s">
        <v>243</v>
      </c>
      <c r="B136" s="54" t="s">
        <v>244</v>
      </c>
      <c r="C136" s="55" t="s">
        <v>2</v>
      </c>
      <c r="D136" s="56" t="s">
        <v>420</v>
      </c>
      <c r="E136" s="65"/>
      <c r="F136" s="58">
        <v>27845</v>
      </c>
      <c r="G136" s="58">
        <v>23949</v>
      </c>
      <c r="H136" s="59">
        <f t="shared" si="2"/>
        <v>133</v>
      </c>
    </row>
    <row r="137" spans="1:8" x14ac:dyDescent="0.3">
      <c r="A137" s="53" t="s">
        <v>245</v>
      </c>
      <c r="B137" s="54" t="s">
        <v>246</v>
      </c>
      <c r="C137" s="55" t="s">
        <v>2</v>
      </c>
      <c r="D137" s="56" t="s">
        <v>420</v>
      </c>
      <c r="E137" s="65"/>
      <c r="F137" s="58">
        <v>989</v>
      </c>
      <c r="G137" s="58">
        <v>747</v>
      </c>
      <c r="H137" s="59">
        <f t="shared" si="2"/>
        <v>134</v>
      </c>
    </row>
    <row r="138" spans="1:8" x14ac:dyDescent="0.3">
      <c r="A138" s="53" t="s">
        <v>247</v>
      </c>
      <c r="B138" s="54" t="s">
        <v>248</v>
      </c>
      <c r="C138" s="55" t="s">
        <v>2</v>
      </c>
      <c r="D138" s="56" t="s">
        <v>420</v>
      </c>
      <c r="E138" s="65"/>
      <c r="F138" s="58">
        <v>688</v>
      </c>
      <c r="G138" s="58">
        <v>227</v>
      </c>
      <c r="H138" s="59">
        <f t="shared" si="2"/>
        <v>135</v>
      </c>
    </row>
    <row r="139" spans="1:8" x14ac:dyDescent="0.3">
      <c r="A139" s="61">
        <v>4260730</v>
      </c>
      <c r="B139" s="62">
        <v>69</v>
      </c>
      <c r="C139" s="63"/>
      <c r="D139" s="56" t="s">
        <v>420</v>
      </c>
      <c r="E139" s="64"/>
      <c r="F139" s="58">
        <v>3545</v>
      </c>
      <c r="G139" s="58">
        <v>1791</v>
      </c>
      <c r="H139" s="59">
        <f t="shared" si="2"/>
        <v>136</v>
      </c>
    </row>
    <row r="140" spans="1:8" x14ac:dyDescent="0.3">
      <c r="A140" s="53" t="s">
        <v>249</v>
      </c>
      <c r="B140" s="54" t="s">
        <v>250</v>
      </c>
      <c r="C140" s="55" t="s">
        <v>2</v>
      </c>
      <c r="D140" s="56" t="s">
        <v>420</v>
      </c>
      <c r="E140" s="65"/>
      <c r="F140" s="58">
        <v>15768</v>
      </c>
      <c r="G140" s="58">
        <v>6981</v>
      </c>
      <c r="H140" s="59">
        <f t="shared" si="2"/>
        <v>137</v>
      </c>
    </row>
    <row r="141" spans="1:8" x14ac:dyDescent="0.3">
      <c r="A141" s="53" t="s">
        <v>251</v>
      </c>
      <c r="B141" s="54" t="s">
        <v>252</v>
      </c>
      <c r="C141" s="55" t="s">
        <v>2</v>
      </c>
      <c r="D141" s="56" t="s">
        <v>420</v>
      </c>
      <c r="E141" s="65"/>
      <c r="F141" s="58">
        <v>6022</v>
      </c>
      <c r="G141" s="58">
        <v>2749</v>
      </c>
      <c r="H141" s="59">
        <f t="shared" si="2"/>
        <v>138</v>
      </c>
    </row>
    <row r="142" spans="1:8" x14ac:dyDescent="0.3">
      <c r="A142" s="61">
        <v>4260770</v>
      </c>
      <c r="B142" s="62">
        <v>73</v>
      </c>
      <c r="C142" s="63"/>
      <c r="D142" s="56" t="s">
        <v>420</v>
      </c>
      <c r="E142" s="64"/>
      <c r="F142" s="58">
        <v>641</v>
      </c>
      <c r="G142" s="58">
        <v>218</v>
      </c>
      <c r="H142" s="59">
        <f t="shared" si="2"/>
        <v>139</v>
      </c>
    </row>
    <row r="143" spans="1:8" x14ac:dyDescent="0.3">
      <c r="A143" s="53" t="s">
        <v>253</v>
      </c>
      <c r="B143" s="54" t="s">
        <v>254</v>
      </c>
      <c r="C143" s="55" t="s">
        <v>2</v>
      </c>
      <c r="D143" s="56" t="s">
        <v>420</v>
      </c>
      <c r="E143" s="65"/>
      <c r="F143" s="58">
        <v>31280</v>
      </c>
      <c r="G143" s="58">
        <v>15385</v>
      </c>
      <c r="H143" s="59">
        <f t="shared" si="2"/>
        <v>140</v>
      </c>
    </row>
    <row r="144" spans="1:8" x14ac:dyDescent="0.3">
      <c r="A144" s="53" t="s">
        <v>255</v>
      </c>
      <c r="B144" s="54" t="s">
        <v>209</v>
      </c>
      <c r="C144" s="55" t="s">
        <v>2</v>
      </c>
      <c r="D144" s="56" t="s">
        <v>420</v>
      </c>
      <c r="E144" s="65"/>
      <c r="F144" s="58">
        <v>19568</v>
      </c>
      <c r="G144" s="58">
        <v>9551</v>
      </c>
      <c r="H144" s="59">
        <f t="shared" si="2"/>
        <v>141</v>
      </c>
    </row>
    <row r="145" spans="1:8" x14ac:dyDescent="0.3">
      <c r="A145" s="53" t="s">
        <v>256</v>
      </c>
      <c r="B145" s="54" t="s">
        <v>29</v>
      </c>
      <c r="C145" s="55" t="s">
        <v>2</v>
      </c>
      <c r="D145" s="56" t="s">
        <v>420</v>
      </c>
      <c r="E145" s="65"/>
      <c r="F145" s="58">
        <v>42985</v>
      </c>
      <c r="G145" s="58">
        <v>17109</v>
      </c>
      <c r="H145" s="59">
        <f t="shared" si="2"/>
        <v>142</v>
      </c>
    </row>
    <row r="146" spans="1:8" x14ac:dyDescent="0.3">
      <c r="A146" s="53" t="s">
        <v>257</v>
      </c>
      <c r="B146" s="54" t="s">
        <v>258</v>
      </c>
      <c r="C146" s="55" t="s">
        <v>2</v>
      </c>
      <c r="D146" s="56" t="s">
        <v>420</v>
      </c>
      <c r="E146" s="65"/>
      <c r="F146" s="58">
        <v>38161</v>
      </c>
      <c r="G146" s="58">
        <v>19051</v>
      </c>
      <c r="H146" s="59">
        <f t="shared" si="2"/>
        <v>143</v>
      </c>
    </row>
    <row r="147" spans="1:8" x14ac:dyDescent="0.3">
      <c r="A147" s="53" t="s">
        <v>259</v>
      </c>
      <c r="B147" s="54" t="s">
        <v>260</v>
      </c>
      <c r="C147" s="55" t="s">
        <v>2</v>
      </c>
      <c r="D147" s="56" t="s">
        <v>420</v>
      </c>
      <c r="E147" s="65"/>
      <c r="F147" s="58">
        <v>596</v>
      </c>
      <c r="G147" s="58">
        <v>211</v>
      </c>
      <c r="H147" s="59">
        <f t="shared" si="2"/>
        <v>144</v>
      </c>
    </row>
    <row r="148" spans="1:8" x14ac:dyDescent="0.3">
      <c r="A148" s="53" t="s">
        <v>262</v>
      </c>
      <c r="B148" s="54" t="s">
        <v>263</v>
      </c>
      <c r="C148" s="55" t="s">
        <v>2</v>
      </c>
      <c r="D148" s="56" t="s">
        <v>420</v>
      </c>
      <c r="E148" s="65"/>
      <c r="F148" s="58">
        <v>49829</v>
      </c>
      <c r="G148" s="58">
        <v>32158</v>
      </c>
      <c r="H148" s="59">
        <f t="shared" si="2"/>
        <v>145</v>
      </c>
    </row>
    <row r="149" spans="1:8" x14ac:dyDescent="0.3">
      <c r="A149" s="53" t="s">
        <v>264</v>
      </c>
      <c r="B149" s="54" t="s">
        <v>265</v>
      </c>
      <c r="C149" s="55" t="s">
        <v>2</v>
      </c>
      <c r="D149" s="56" t="s">
        <v>420</v>
      </c>
      <c r="E149" s="65"/>
      <c r="F149" s="58">
        <v>473</v>
      </c>
      <c r="G149" s="58">
        <v>110</v>
      </c>
      <c r="H149" s="59">
        <f t="shared" si="2"/>
        <v>146</v>
      </c>
    </row>
    <row r="150" spans="1:8" x14ac:dyDescent="0.3">
      <c r="A150" s="53" t="s">
        <v>267</v>
      </c>
      <c r="B150" s="54" t="s">
        <v>268</v>
      </c>
      <c r="C150" s="55" t="s">
        <v>2</v>
      </c>
      <c r="D150" s="56" t="s">
        <v>420</v>
      </c>
      <c r="E150" s="65"/>
      <c r="F150" s="58">
        <v>76</v>
      </c>
      <c r="G150" s="58">
        <v>36</v>
      </c>
      <c r="H150" s="59">
        <f t="shared" si="2"/>
        <v>147</v>
      </c>
    </row>
    <row r="151" spans="1:8" x14ac:dyDescent="0.3">
      <c r="A151" s="61">
        <v>4260900</v>
      </c>
      <c r="B151" s="62">
        <v>87</v>
      </c>
      <c r="C151" s="63"/>
      <c r="D151" s="56" t="s">
        <v>420</v>
      </c>
      <c r="E151" s="64"/>
      <c r="F151" s="58">
        <v>24479</v>
      </c>
      <c r="G151" s="58">
        <v>12679</v>
      </c>
      <c r="H151" s="59">
        <f t="shared" si="2"/>
        <v>148</v>
      </c>
    </row>
    <row r="152" spans="1:8" x14ac:dyDescent="0.3">
      <c r="A152" s="53" t="s">
        <v>269</v>
      </c>
      <c r="B152" s="54" t="s">
        <v>270</v>
      </c>
      <c r="C152" s="55" t="s">
        <v>2</v>
      </c>
      <c r="D152" s="56" t="s">
        <v>420</v>
      </c>
      <c r="E152" s="65"/>
      <c r="F152" s="58">
        <v>7305</v>
      </c>
      <c r="G152" s="58">
        <v>3636</v>
      </c>
      <c r="H152" s="59">
        <f t="shared" si="2"/>
        <v>149</v>
      </c>
    </row>
    <row r="153" spans="1:8" x14ac:dyDescent="0.3">
      <c r="A153" s="53" t="s">
        <v>271</v>
      </c>
      <c r="B153" s="54" t="s">
        <v>59</v>
      </c>
      <c r="C153" s="55" t="s">
        <v>2</v>
      </c>
      <c r="D153" s="56" t="s">
        <v>420</v>
      </c>
      <c r="E153" s="65"/>
      <c r="F153" s="58">
        <v>22135</v>
      </c>
      <c r="G153" s="58">
        <v>10177</v>
      </c>
      <c r="H153" s="59">
        <f t="shared" si="2"/>
        <v>150</v>
      </c>
    </row>
    <row r="154" spans="1:8" x14ac:dyDescent="0.3">
      <c r="A154" s="53" t="s">
        <v>272</v>
      </c>
      <c r="B154" s="54" t="s">
        <v>273</v>
      </c>
      <c r="C154" s="55" t="s">
        <v>2</v>
      </c>
      <c r="D154" s="56" t="s">
        <v>420</v>
      </c>
      <c r="E154" s="65"/>
      <c r="F154" s="58">
        <v>5827</v>
      </c>
      <c r="G154" s="58">
        <v>2430</v>
      </c>
      <c r="H154" s="59">
        <f t="shared" si="2"/>
        <v>151</v>
      </c>
    </row>
    <row r="155" spans="1:8" x14ac:dyDescent="0.3">
      <c r="A155" s="53" t="s">
        <v>274</v>
      </c>
      <c r="B155" s="54" t="s">
        <v>275</v>
      </c>
      <c r="C155" s="55" t="s">
        <v>2</v>
      </c>
      <c r="D155" s="56" t="s">
        <v>420</v>
      </c>
      <c r="E155" s="65"/>
      <c r="F155" s="58">
        <v>17700</v>
      </c>
      <c r="G155" s="58">
        <v>8809</v>
      </c>
      <c r="H155" s="59">
        <f t="shared" si="2"/>
        <v>152</v>
      </c>
    </row>
    <row r="156" spans="1:8" x14ac:dyDescent="0.3">
      <c r="A156" s="53" t="s">
        <v>276</v>
      </c>
      <c r="B156" s="54" t="s">
        <v>277</v>
      </c>
      <c r="C156" s="55" t="s">
        <v>7</v>
      </c>
      <c r="D156" s="56" t="s">
        <v>420</v>
      </c>
      <c r="E156" s="65"/>
      <c r="F156" s="58">
        <v>2432</v>
      </c>
      <c r="G156" s="58">
        <v>608</v>
      </c>
      <c r="H156" s="59">
        <f t="shared" si="2"/>
        <v>153</v>
      </c>
    </row>
    <row r="157" spans="1:8" x14ac:dyDescent="0.3">
      <c r="A157" s="53" t="s">
        <v>278</v>
      </c>
      <c r="B157" s="54" t="s">
        <v>277</v>
      </c>
      <c r="C157" s="55" t="s">
        <v>2</v>
      </c>
      <c r="D157" s="56" t="s">
        <v>420</v>
      </c>
      <c r="E157" s="65"/>
      <c r="F157" s="58">
        <v>6812</v>
      </c>
      <c r="G157" s="58">
        <v>3407</v>
      </c>
      <c r="H157" s="59">
        <f t="shared" si="2"/>
        <v>154</v>
      </c>
    </row>
    <row r="158" spans="1:8" x14ac:dyDescent="0.3">
      <c r="A158" s="53" t="s">
        <v>279</v>
      </c>
      <c r="B158" s="54" t="s">
        <v>280</v>
      </c>
      <c r="C158" s="55" t="s">
        <v>2</v>
      </c>
      <c r="D158" s="56" t="s">
        <v>420</v>
      </c>
      <c r="E158" s="65"/>
      <c r="F158" s="58">
        <v>13301</v>
      </c>
      <c r="G158" s="58">
        <v>4701</v>
      </c>
      <c r="H158" s="59">
        <f t="shared" si="2"/>
        <v>155</v>
      </c>
    </row>
    <row r="159" spans="1:8" x14ac:dyDescent="0.3">
      <c r="A159" s="53" t="s">
        <v>281</v>
      </c>
      <c r="B159" s="54" t="s">
        <v>282</v>
      </c>
      <c r="C159" s="55" t="s">
        <v>2</v>
      </c>
      <c r="D159" s="56" t="s">
        <v>420</v>
      </c>
      <c r="E159" s="65"/>
      <c r="F159" s="58">
        <v>1196</v>
      </c>
      <c r="G159" s="58">
        <v>717</v>
      </c>
      <c r="H159" s="59">
        <f t="shared" si="2"/>
        <v>156</v>
      </c>
    </row>
    <row r="160" spans="1:8" x14ac:dyDescent="0.3">
      <c r="A160" s="53" t="s">
        <v>283</v>
      </c>
      <c r="B160" s="54" t="s">
        <v>284</v>
      </c>
      <c r="C160" s="55" t="s">
        <v>7</v>
      </c>
      <c r="D160" s="56" t="s">
        <v>420</v>
      </c>
      <c r="E160" s="65"/>
      <c r="F160" s="58">
        <v>22124</v>
      </c>
      <c r="G160" s="58">
        <v>8597</v>
      </c>
      <c r="H160" s="59">
        <f t="shared" si="2"/>
        <v>157</v>
      </c>
    </row>
    <row r="161" spans="1:17" x14ac:dyDescent="0.3">
      <c r="A161" s="53" t="s">
        <v>285</v>
      </c>
      <c r="B161" s="54" t="s">
        <v>286</v>
      </c>
      <c r="C161" s="55" t="s">
        <v>2</v>
      </c>
      <c r="D161" s="56" t="s">
        <v>420</v>
      </c>
      <c r="E161" s="65"/>
      <c r="F161" s="58">
        <v>18207</v>
      </c>
      <c r="G161" s="58">
        <v>7729</v>
      </c>
      <c r="H161" s="59">
        <f t="shared" si="2"/>
        <v>158</v>
      </c>
    </row>
    <row r="162" spans="1:17" x14ac:dyDescent="0.3">
      <c r="A162" s="53" t="s">
        <v>287</v>
      </c>
      <c r="B162" s="54" t="s">
        <v>288</v>
      </c>
      <c r="C162" s="55" t="s">
        <v>2</v>
      </c>
      <c r="D162" s="56" t="s">
        <v>420</v>
      </c>
      <c r="E162" s="65"/>
      <c r="F162" s="58">
        <v>7157</v>
      </c>
      <c r="G162" s="58">
        <v>3152</v>
      </c>
      <c r="H162" s="59">
        <f t="shared" si="2"/>
        <v>159</v>
      </c>
    </row>
    <row r="163" spans="1:17" x14ac:dyDescent="0.3">
      <c r="A163" s="61">
        <v>4261100</v>
      </c>
      <c r="B163" s="62">
        <v>105</v>
      </c>
      <c r="C163" s="63"/>
      <c r="D163" s="56" t="s">
        <v>420</v>
      </c>
      <c r="E163" s="64"/>
      <c r="F163" s="58">
        <v>855</v>
      </c>
      <c r="G163" s="58">
        <v>483</v>
      </c>
      <c r="H163" s="59">
        <f t="shared" si="2"/>
        <v>160</v>
      </c>
    </row>
    <row r="164" spans="1:17" x14ac:dyDescent="0.3">
      <c r="A164" s="53" t="s">
        <v>289</v>
      </c>
      <c r="B164" s="54" t="s">
        <v>290</v>
      </c>
      <c r="C164" s="55" t="s">
        <v>2</v>
      </c>
      <c r="D164" s="56" t="s">
        <v>420</v>
      </c>
      <c r="E164" s="65"/>
      <c r="F164" s="58">
        <v>3239</v>
      </c>
      <c r="G164" s="58">
        <v>868</v>
      </c>
      <c r="H164" s="59">
        <f t="shared" si="2"/>
        <v>161</v>
      </c>
    </row>
    <row r="165" spans="1:17" ht="13.8" customHeight="1" x14ac:dyDescent="0.3">
      <c r="A165" s="71" t="s">
        <v>291</v>
      </c>
      <c r="B165" s="55" t="s">
        <v>292</v>
      </c>
      <c r="C165" s="55" t="s">
        <v>2</v>
      </c>
      <c r="D165" s="72" t="s">
        <v>420</v>
      </c>
      <c r="E165" s="73"/>
      <c r="F165" s="74">
        <v>15912</v>
      </c>
      <c r="G165" s="74">
        <v>8054</v>
      </c>
      <c r="H165" s="59">
        <f t="shared" si="2"/>
        <v>162</v>
      </c>
      <c r="I165" s="3" t="s">
        <v>656</v>
      </c>
      <c r="J165" s="4"/>
      <c r="K165" s="4"/>
      <c r="L165" s="4"/>
      <c r="M165" s="4"/>
      <c r="N165" s="4"/>
      <c r="O165" s="4"/>
      <c r="P165" s="4"/>
      <c r="Q165" s="4"/>
    </row>
    <row r="166" spans="1:17" x14ac:dyDescent="0.3">
      <c r="A166" s="53" t="s">
        <v>293</v>
      </c>
      <c r="B166" s="54" t="s">
        <v>294</v>
      </c>
      <c r="C166" s="55" t="s">
        <v>2</v>
      </c>
      <c r="D166" s="56" t="s">
        <v>420</v>
      </c>
      <c r="E166" s="65"/>
      <c r="F166" s="58">
        <v>1491</v>
      </c>
      <c r="G166" s="58">
        <v>371</v>
      </c>
      <c r="H166" s="59">
        <f t="shared" si="2"/>
        <v>163</v>
      </c>
    </row>
    <row r="167" spans="1:17" x14ac:dyDescent="0.3">
      <c r="A167" s="53" t="s">
        <v>295</v>
      </c>
      <c r="B167" s="54" t="s">
        <v>296</v>
      </c>
      <c r="C167" s="55" t="s">
        <v>2</v>
      </c>
      <c r="D167" s="56" t="s">
        <v>420</v>
      </c>
      <c r="E167" s="65"/>
      <c r="F167" s="58">
        <v>1190</v>
      </c>
      <c r="G167" s="58">
        <v>427</v>
      </c>
      <c r="H167" s="59">
        <f t="shared" si="2"/>
        <v>164</v>
      </c>
    </row>
    <row r="168" spans="1:17" x14ac:dyDescent="0.3">
      <c r="A168" s="53" t="s">
        <v>297</v>
      </c>
      <c r="B168" s="54" t="s">
        <v>266</v>
      </c>
      <c r="C168" s="55" t="s">
        <v>2</v>
      </c>
      <c r="D168" s="56" t="s">
        <v>420</v>
      </c>
      <c r="E168" s="65"/>
      <c r="F168" s="58">
        <v>27</v>
      </c>
      <c r="G168" s="58">
        <v>15</v>
      </c>
      <c r="H168" s="59">
        <f t="shared" si="2"/>
        <v>165</v>
      </c>
    </row>
    <row r="169" spans="1:17" x14ac:dyDescent="0.3">
      <c r="A169" s="53" t="s">
        <v>298</v>
      </c>
      <c r="B169" s="54" t="s">
        <v>299</v>
      </c>
      <c r="C169" s="55" t="s">
        <v>2</v>
      </c>
      <c r="D169" s="56" t="s">
        <v>420</v>
      </c>
      <c r="E169" s="65"/>
      <c r="F169" s="58">
        <v>1925</v>
      </c>
      <c r="G169" s="58">
        <v>709</v>
      </c>
      <c r="H169" s="59">
        <f t="shared" si="2"/>
        <v>166</v>
      </c>
    </row>
    <row r="170" spans="1:17" x14ac:dyDescent="0.3">
      <c r="A170" s="53" t="s">
        <v>300</v>
      </c>
      <c r="B170" s="54" t="s">
        <v>301</v>
      </c>
      <c r="C170" s="55" t="s">
        <v>2</v>
      </c>
      <c r="D170" s="56" t="s">
        <v>420</v>
      </c>
      <c r="E170" s="65"/>
      <c r="F170" s="58">
        <v>567</v>
      </c>
      <c r="G170" s="58">
        <v>124</v>
      </c>
      <c r="H170" s="59">
        <f t="shared" si="2"/>
        <v>167</v>
      </c>
    </row>
    <row r="171" spans="1:17" x14ac:dyDescent="0.3">
      <c r="A171" s="53" t="s">
        <v>302</v>
      </c>
      <c r="B171" s="54" t="s">
        <v>303</v>
      </c>
      <c r="C171" s="55" t="s">
        <v>2</v>
      </c>
      <c r="D171" s="56" t="s">
        <v>420</v>
      </c>
      <c r="E171" s="65"/>
      <c r="F171" s="58">
        <v>28663</v>
      </c>
      <c r="G171" s="58">
        <v>16235</v>
      </c>
      <c r="H171" s="59">
        <f t="shared" si="2"/>
        <v>168</v>
      </c>
    </row>
    <row r="172" spans="1:17" x14ac:dyDescent="0.3">
      <c r="A172" s="53" t="s">
        <v>304</v>
      </c>
      <c r="B172" s="54" t="s">
        <v>305</v>
      </c>
      <c r="C172" s="55" t="s">
        <v>2</v>
      </c>
      <c r="D172" s="56" t="s">
        <v>420</v>
      </c>
      <c r="E172" s="65"/>
      <c r="F172" s="58">
        <v>4438</v>
      </c>
      <c r="G172" s="58">
        <v>2191</v>
      </c>
      <c r="H172" s="59">
        <f t="shared" si="2"/>
        <v>169</v>
      </c>
    </row>
    <row r="173" spans="1:17" x14ac:dyDescent="0.3">
      <c r="A173" s="53" t="s">
        <v>306</v>
      </c>
      <c r="B173" s="54" t="s">
        <v>307</v>
      </c>
      <c r="C173" s="55" t="s">
        <v>2</v>
      </c>
      <c r="D173" s="56" t="s">
        <v>420</v>
      </c>
      <c r="E173" s="65"/>
      <c r="F173" s="58">
        <v>1442</v>
      </c>
      <c r="G173" s="58">
        <v>643</v>
      </c>
      <c r="H173" s="59">
        <f t="shared" si="2"/>
        <v>170</v>
      </c>
    </row>
    <row r="174" spans="1:17" x14ac:dyDescent="0.3">
      <c r="A174" s="53" t="s">
        <v>308</v>
      </c>
      <c r="B174" s="54" t="s">
        <v>309</v>
      </c>
      <c r="C174" s="55" t="s">
        <v>2</v>
      </c>
      <c r="D174" s="56" t="s">
        <v>420</v>
      </c>
      <c r="E174" s="65"/>
      <c r="F174" s="58">
        <v>1981</v>
      </c>
      <c r="G174" s="58">
        <v>1076</v>
      </c>
      <c r="H174" s="59">
        <f t="shared" si="2"/>
        <v>171</v>
      </c>
    </row>
    <row r="175" spans="1:17" x14ac:dyDescent="0.3">
      <c r="A175" s="53" t="s">
        <v>310</v>
      </c>
      <c r="B175" s="54" t="s">
        <v>311</v>
      </c>
      <c r="C175" s="55" t="s">
        <v>7</v>
      </c>
      <c r="D175" s="56" t="s">
        <v>420</v>
      </c>
      <c r="E175" s="65"/>
      <c r="F175" s="58">
        <v>54986</v>
      </c>
      <c r="G175" s="58">
        <v>43996</v>
      </c>
      <c r="H175" s="59">
        <f t="shared" si="2"/>
        <v>172</v>
      </c>
    </row>
    <row r="176" spans="1:17" x14ac:dyDescent="0.3">
      <c r="A176" s="61">
        <v>4261260</v>
      </c>
      <c r="B176" s="62">
        <v>120</v>
      </c>
      <c r="C176" s="63"/>
      <c r="D176" s="56" t="s">
        <v>420</v>
      </c>
      <c r="E176" s="64"/>
      <c r="F176" s="58">
        <v>59889</v>
      </c>
      <c r="G176" s="58">
        <v>29977</v>
      </c>
      <c r="H176" s="59">
        <f t="shared" si="2"/>
        <v>173</v>
      </c>
    </row>
    <row r="177" spans="1:8" x14ac:dyDescent="0.3">
      <c r="A177" s="53" t="s">
        <v>312</v>
      </c>
      <c r="B177" s="54" t="s">
        <v>313</v>
      </c>
      <c r="C177" s="55" t="s">
        <v>7</v>
      </c>
      <c r="D177" s="56" t="s">
        <v>420</v>
      </c>
      <c r="E177" s="65"/>
      <c r="F177" s="58">
        <v>19828</v>
      </c>
      <c r="G177" s="58">
        <v>11097</v>
      </c>
      <c r="H177" s="59">
        <f t="shared" si="2"/>
        <v>174</v>
      </c>
    </row>
    <row r="178" spans="1:8" x14ac:dyDescent="0.3">
      <c r="A178" s="53" t="s">
        <v>314</v>
      </c>
      <c r="B178" s="54" t="s">
        <v>313</v>
      </c>
      <c r="C178" s="55" t="s">
        <v>2</v>
      </c>
      <c r="D178" s="56" t="s">
        <v>420</v>
      </c>
      <c r="E178" s="65"/>
      <c r="F178" s="58">
        <v>11671</v>
      </c>
      <c r="G178" s="58">
        <v>6038</v>
      </c>
      <c r="H178" s="59">
        <f t="shared" si="2"/>
        <v>175</v>
      </c>
    </row>
    <row r="179" spans="1:8" x14ac:dyDescent="0.3">
      <c r="A179" s="53" t="s">
        <v>315</v>
      </c>
      <c r="B179" s="54" t="s">
        <v>92</v>
      </c>
      <c r="C179" s="55" t="s">
        <v>2</v>
      </c>
      <c r="D179" s="56" t="s">
        <v>420</v>
      </c>
      <c r="E179" s="65"/>
      <c r="F179" s="58">
        <v>5488</v>
      </c>
      <c r="G179" s="58">
        <v>5266</v>
      </c>
      <c r="H179" s="59">
        <f t="shared" si="2"/>
        <v>176</v>
      </c>
    </row>
    <row r="180" spans="1:8" x14ac:dyDescent="0.3">
      <c r="A180" s="53" t="s">
        <v>316</v>
      </c>
      <c r="B180" s="54" t="s">
        <v>317</v>
      </c>
      <c r="C180" s="55" t="s">
        <v>7</v>
      </c>
      <c r="D180" s="56" t="s">
        <v>420</v>
      </c>
      <c r="E180" s="65"/>
      <c r="F180" s="58">
        <v>668</v>
      </c>
      <c r="G180" s="58">
        <v>209</v>
      </c>
      <c r="H180" s="59">
        <f t="shared" si="2"/>
        <v>177</v>
      </c>
    </row>
    <row r="181" spans="1:8" x14ac:dyDescent="0.3">
      <c r="A181" s="53" t="s">
        <v>318</v>
      </c>
      <c r="B181" s="54" t="s">
        <v>319</v>
      </c>
      <c r="C181" s="55" t="s">
        <v>2</v>
      </c>
      <c r="D181" s="56" t="s">
        <v>420</v>
      </c>
      <c r="E181" s="65"/>
      <c r="F181" s="58">
        <v>1145</v>
      </c>
      <c r="G181" s="58">
        <v>436</v>
      </c>
      <c r="H181" s="59">
        <f t="shared" si="2"/>
        <v>178</v>
      </c>
    </row>
    <row r="182" spans="1:8" x14ac:dyDescent="0.3">
      <c r="A182" s="53" t="s">
        <v>320</v>
      </c>
      <c r="B182" s="54" t="s">
        <v>321</v>
      </c>
      <c r="C182" s="55" t="s">
        <v>2</v>
      </c>
      <c r="D182" s="56" t="s">
        <v>420</v>
      </c>
      <c r="E182" s="65"/>
      <c r="F182" s="58">
        <v>1837</v>
      </c>
      <c r="G182" s="58">
        <v>384</v>
      </c>
      <c r="H182" s="59">
        <f t="shared" si="2"/>
        <v>179</v>
      </c>
    </row>
    <row r="183" spans="1:8" x14ac:dyDescent="0.3">
      <c r="A183" s="53" t="s">
        <v>322</v>
      </c>
      <c r="B183" s="54" t="s">
        <v>323</v>
      </c>
      <c r="C183" s="55" t="s">
        <v>2</v>
      </c>
      <c r="D183" s="56" t="s">
        <v>420</v>
      </c>
      <c r="E183" s="65"/>
      <c r="F183" s="58">
        <v>2868</v>
      </c>
      <c r="G183" s="58">
        <v>849</v>
      </c>
      <c r="H183" s="59">
        <f t="shared" si="2"/>
        <v>180</v>
      </c>
    </row>
    <row r="184" spans="1:8" x14ac:dyDescent="0.3">
      <c r="A184" s="53" t="s">
        <v>324</v>
      </c>
      <c r="B184" s="54" t="s">
        <v>325</v>
      </c>
      <c r="C184" s="55" t="s">
        <v>2</v>
      </c>
      <c r="D184" s="56" t="s">
        <v>420</v>
      </c>
      <c r="E184" s="65"/>
      <c r="F184" s="58">
        <v>8</v>
      </c>
      <c r="G184" s="58">
        <v>3</v>
      </c>
      <c r="H184" s="59">
        <f t="shared" si="2"/>
        <v>181</v>
      </c>
    </row>
    <row r="185" spans="1:8" x14ac:dyDescent="0.3">
      <c r="A185" s="53" t="s">
        <v>326</v>
      </c>
      <c r="B185" s="54" t="s">
        <v>327</v>
      </c>
      <c r="C185" s="55" t="s">
        <v>2</v>
      </c>
      <c r="D185" s="56" t="s">
        <v>420</v>
      </c>
      <c r="E185" s="65"/>
      <c r="F185" s="58">
        <v>2446</v>
      </c>
      <c r="G185" s="58">
        <v>1481</v>
      </c>
      <c r="H185" s="59">
        <f t="shared" si="2"/>
        <v>182</v>
      </c>
    </row>
    <row r="186" spans="1:8" x14ac:dyDescent="0.3">
      <c r="A186" s="53" t="s">
        <v>328</v>
      </c>
      <c r="B186" s="54" t="s">
        <v>329</v>
      </c>
      <c r="C186" s="55" t="s">
        <v>2</v>
      </c>
      <c r="D186" s="56" t="s">
        <v>420</v>
      </c>
      <c r="E186" s="65"/>
      <c r="F186" s="58">
        <v>18</v>
      </c>
      <c r="G186" s="58">
        <v>3</v>
      </c>
      <c r="H186" s="59">
        <f t="shared" si="2"/>
        <v>183</v>
      </c>
    </row>
    <row r="187" spans="1:8" x14ac:dyDescent="0.3">
      <c r="A187" s="53" t="s">
        <v>330</v>
      </c>
      <c r="B187" s="54" t="s">
        <v>331</v>
      </c>
      <c r="C187" s="55" t="s">
        <v>2</v>
      </c>
      <c r="D187" s="56" t="s">
        <v>420</v>
      </c>
      <c r="E187" s="65"/>
      <c r="F187" s="58">
        <v>230</v>
      </c>
      <c r="G187" s="58">
        <v>57</v>
      </c>
      <c r="H187" s="59">
        <f t="shared" si="2"/>
        <v>184</v>
      </c>
    </row>
    <row r="188" spans="1:8" x14ac:dyDescent="0.3">
      <c r="A188" s="53" t="s">
        <v>332</v>
      </c>
      <c r="B188" s="54" t="s">
        <v>333</v>
      </c>
      <c r="C188" s="55" t="s">
        <v>2</v>
      </c>
      <c r="D188" s="56" t="s">
        <v>420</v>
      </c>
      <c r="E188" s="65"/>
      <c r="F188" s="58">
        <v>9632</v>
      </c>
      <c r="G188" s="58">
        <v>4584</v>
      </c>
      <c r="H188" s="59">
        <f t="shared" si="2"/>
        <v>185</v>
      </c>
    </row>
    <row r="189" spans="1:8" x14ac:dyDescent="0.3">
      <c r="A189" s="53" t="s">
        <v>334</v>
      </c>
      <c r="B189" s="54" t="s">
        <v>335</v>
      </c>
      <c r="C189" s="55" t="s">
        <v>2</v>
      </c>
      <c r="D189" s="56" t="s">
        <v>420</v>
      </c>
      <c r="E189" s="65"/>
      <c r="F189" s="58">
        <v>2318</v>
      </c>
      <c r="G189" s="58">
        <v>1747</v>
      </c>
      <c r="H189" s="59">
        <f t="shared" si="2"/>
        <v>186</v>
      </c>
    </row>
    <row r="190" spans="1:8" x14ac:dyDescent="0.3">
      <c r="A190" s="53" t="s">
        <v>336</v>
      </c>
      <c r="B190" s="54" t="s">
        <v>337</v>
      </c>
      <c r="C190" s="55" t="s">
        <v>2</v>
      </c>
      <c r="D190" s="56" t="s">
        <v>420</v>
      </c>
      <c r="E190" s="65"/>
      <c r="F190" s="58">
        <v>42501</v>
      </c>
      <c r="G190" s="58">
        <v>21358</v>
      </c>
      <c r="H190" s="59">
        <f t="shared" si="2"/>
        <v>187</v>
      </c>
    </row>
    <row r="191" spans="1:8" x14ac:dyDescent="0.3">
      <c r="A191" s="53" t="s">
        <v>338</v>
      </c>
      <c r="B191" s="54" t="s">
        <v>339</v>
      </c>
      <c r="C191" s="55" t="s">
        <v>2</v>
      </c>
      <c r="D191" s="56" t="s">
        <v>420</v>
      </c>
      <c r="E191" s="65"/>
      <c r="F191" s="58">
        <v>6344</v>
      </c>
      <c r="G191" s="58">
        <v>4933</v>
      </c>
      <c r="H191" s="59">
        <f t="shared" si="2"/>
        <v>188</v>
      </c>
    </row>
    <row r="192" spans="1:8" x14ac:dyDescent="0.3">
      <c r="A192" s="53" t="s">
        <v>340</v>
      </c>
      <c r="B192" s="54" t="s">
        <v>341</v>
      </c>
      <c r="C192" s="55" t="s">
        <v>2</v>
      </c>
      <c r="D192" s="56" t="s">
        <v>420</v>
      </c>
      <c r="E192" s="65"/>
      <c r="F192" s="58">
        <v>2221</v>
      </c>
      <c r="G192" s="58">
        <v>1335</v>
      </c>
      <c r="H192" s="59">
        <f t="shared" si="2"/>
        <v>189</v>
      </c>
    </row>
    <row r="193" spans="1:8" x14ac:dyDescent="0.3">
      <c r="A193" s="53" t="s">
        <v>342</v>
      </c>
      <c r="B193" s="54" t="s">
        <v>106</v>
      </c>
      <c r="C193" s="55" t="s">
        <v>7</v>
      </c>
      <c r="D193" s="56" t="s">
        <v>420</v>
      </c>
      <c r="E193" s="65"/>
      <c r="F193" s="58">
        <v>34</v>
      </c>
      <c r="G193" s="58">
        <v>16</v>
      </c>
      <c r="H193" s="59">
        <f t="shared" si="2"/>
        <v>190</v>
      </c>
    </row>
    <row r="194" spans="1:8" x14ac:dyDescent="0.3">
      <c r="A194" s="53" t="s">
        <v>343</v>
      </c>
      <c r="B194" s="54" t="s">
        <v>344</v>
      </c>
      <c r="C194" s="55" t="s">
        <v>7</v>
      </c>
      <c r="D194" s="56" t="s">
        <v>420</v>
      </c>
      <c r="E194" s="65"/>
      <c r="F194" s="58">
        <v>5361</v>
      </c>
      <c r="G194" s="58">
        <v>1132</v>
      </c>
      <c r="H194" s="59">
        <f t="shared" si="2"/>
        <v>191</v>
      </c>
    </row>
    <row r="195" spans="1:8" x14ac:dyDescent="0.3">
      <c r="A195" s="53" t="s">
        <v>345</v>
      </c>
      <c r="B195" s="54" t="s">
        <v>115</v>
      </c>
      <c r="C195" s="55" t="s">
        <v>2</v>
      </c>
      <c r="D195" s="56" t="s">
        <v>420</v>
      </c>
      <c r="E195" s="65"/>
      <c r="F195" s="58">
        <v>2331</v>
      </c>
      <c r="G195" s="58">
        <v>830</v>
      </c>
      <c r="H195" s="59">
        <f t="shared" si="2"/>
        <v>192</v>
      </c>
    </row>
    <row r="196" spans="1:8" x14ac:dyDescent="0.3">
      <c r="A196" s="53" t="s">
        <v>346</v>
      </c>
      <c r="B196" s="54" t="s">
        <v>347</v>
      </c>
      <c r="C196" s="55" t="s">
        <v>2</v>
      </c>
      <c r="D196" s="56" t="s">
        <v>420</v>
      </c>
      <c r="E196" s="65"/>
      <c r="F196" s="58">
        <v>1161</v>
      </c>
      <c r="G196" s="58">
        <v>867</v>
      </c>
      <c r="H196" s="59">
        <f t="shared" si="2"/>
        <v>193</v>
      </c>
    </row>
    <row r="197" spans="1:8" x14ac:dyDescent="0.3">
      <c r="A197" s="53" t="s">
        <v>348</v>
      </c>
      <c r="B197" s="54" t="s">
        <v>349</v>
      </c>
      <c r="C197" s="55" t="s">
        <v>2</v>
      </c>
      <c r="D197" s="56" t="s">
        <v>420</v>
      </c>
      <c r="E197" s="65"/>
      <c r="F197" s="58">
        <v>56058</v>
      </c>
      <c r="G197" s="58">
        <v>29533</v>
      </c>
      <c r="H197" s="59">
        <f t="shared" si="2"/>
        <v>194</v>
      </c>
    </row>
    <row r="198" spans="1:8" x14ac:dyDescent="0.3">
      <c r="A198" s="53" t="s">
        <v>350</v>
      </c>
      <c r="B198" s="54" t="s">
        <v>123</v>
      </c>
      <c r="C198" s="55" t="s">
        <v>2</v>
      </c>
      <c r="D198" s="56" t="s">
        <v>420</v>
      </c>
      <c r="E198" s="65"/>
      <c r="F198" s="58">
        <v>12461</v>
      </c>
      <c r="G198" s="58">
        <v>5336</v>
      </c>
      <c r="H198" s="59">
        <f t="shared" ref="H198:H233" si="3">H197+1</f>
        <v>195</v>
      </c>
    </row>
    <row r="199" spans="1:8" x14ac:dyDescent="0.3">
      <c r="A199" s="53" t="s">
        <v>351</v>
      </c>
      <c r="B199" s="54" t="s">
        <v>352</v>
      </c>
      <c r="C199" s="55" t="s">
        <v>2</v>
      </c>
      <c r="D199" s="56" t="s">
        <v>420</v>
      </c>
      <c r="E199" s="65"/>
      <c r="F199" s="58">
        <v>6276</v>
      </c>
      <c r="G199" s="58">
        <v>2277</v>
      </c>
      <c r="H199" s="59">
        <f t="shared" si="3"/>
        <v>196</v>
      </c>
    </row>
    <row r="200" spans="1:8" x14ac:dyDescent="0.3">
      <c r="A200" s="61">
        <v>4261700</v>
      </c>
      <c r="B200" s="62">
        <v>157</v>
      </c>
      <c r="C200" s="63"/>
      <c r="D200" s="56" t="s">
        <v>420</v>
      </c>
      <c r="E200" s="64"/>
      <c r="F200" s="58">
        <v>9408</v>
      </c>
      <c r="G200" s="58">
        <v>4229</v>
      </c>
      <c r="H200" s="59">
        <f t="shared" si="3"/>
        <v>197</v>
      </c>
    </row>
    <row r="201" spans="1:8" x14ac:dyDescent="0.3">
      <c r="A201" s="53" t="s">
        <v>353</v>
      </c>
      <c r="B201" s="54" t="s">
        <v>354</v>
      </c>
      <c r="C201" s="55" t="s">
        <v>2</v>
      </c>
      <c r="D201" s="56" t="s">
        <v>420</v>
      </c>
      <c r="E201" s="65"/>
      <c r="F201" s="58">
        <v>940</v>
      </c>
      <c r="G201" s="58">
        <v>600</v>
      </c>
      <c r="H201" s="59">
        <f t="shared" si="3"/>
        <v>198</v>
      </c>
    </row>
    <row r="202" spans="1:8" x14ac:dyDescent="0.3">
      <c r="A202" s="53" t="s">
        <v>355</v>
      </c>
      <c r="B202" s="67" t="s">
        <v>356</v>
      </c>
      <c r="C202" s="55" t="s">
        <v>7</v>
      </c>
      <c r="D202" s="56" t="s">
        <v>420</v>
      </c>
      <c r="E202" s="65"/>
      <c r="F202" s="58">
        <v>23258</v>
      </c>
      <c r="G202" s="58">
        <v>10906</v>
      </c>
      <c r="H202" s="59">
        <f t="shared" si="3"/>
        <v>199</v>
      </c>
    </row>
    <row r="203" spans="1:8" x14ac:dyDescent="0.3">
      <c r="A203" s="53" t="s">
        <v>357</v>
      </c>
      <c r="B203" s="67" t="s">
        <v>358</v>
      </c>
      <c r="C203" s="55" t="s">
        <v>7</v>
      </c>
      <c r="D203" s="56" t="s">
        <v>420</v>
      </c>
      <c r="E203" s="65"/>
      <c r="F203" s="58">
        <v>1509</v>
      </c>
      <c r="G203" s="58">
        <v>265</v>
      </c>
      <c r="H203" s="59">
        <f t="shared" si="3"/>
        <v>200</v>
      </c>
    </row>
    <row r="204" spans="1:8" x14ac:dyDescent="0.3">
      <c r="A204" s="53" t="s">
        <v>359</v>
      </c>
      <c r="B204" s="54" t="s">
        <v>358</v>
      </c>
      <c r="C204" s="55" t="s">
        <v>2</v>
      </c>
      <c r="D204" s="56" t="s">
        <v>420</v>
      </c>
      <c r="E204" s="65"/>
      <c r="F204" s="58">
        <v>1007</v>
      </c>
      <c r="G204" s="58">
        <v>415</v>
      </c>
      <c r="H204" s="59">
        <f t="shared" si="3"/>
        <v>201</v>
      </c>
    </row>
    <row r="205" spans="1:8" x14ac:dyDescent="0.3">
      <c r="A205" s="53" t="s">
        <v>360</v>
      </c>
      <c r="B205" s="54" t="s">
        <v>361</v>
      </c>
      <c r="C205" s="55" t="s">
        <v>2</v>
      </c>
      <c r="D205" s="56" t="s">
        <v>420</v>
      </c>
      <c r="E205" s="65"/>
      <c r="F205" s="58">
        <v>5513</v>
      </c>
      <c r="G205" s="58">
        <v>2700</v>
      </c>
      <c r="H205" s="59">
        <f t="shared" si="3"/>
        <v>202</v>
      </c>
    </row>
    <row r="206" spans="1:8" x14ac:dyDescent="0.3">
      <c r="A206" s="53" t="s">
        <v>362</v>
      </c>
      <c r="B206" s="54" t="s">
        <v>363</v>
      </c>
      <c r="C206" s="55" t="s">
        <v>2</v>
      </c>
      <c r="D206" s="56" t="s">
        <v>420</v>
      </c>
      <c r="E206" s="65"/>
      <c r="F206" s="58">
        <v>2311</v>
      </c>
      <c r="G206" s="58">
        <v>1160</v>
      </c>
      <c r="H206" s="59">
        <f t="shared" si="3"/>
        <v>203</v>
      </c>
    </row>
    <row r="207" spans="1:8" x14ac:dyDescent="0.3">
      <c r="A207" s="53" t="s">
        <v>364</v>
      </c>
      <c r="B207" s="54" t="s">
        <v>365</v>
      </c>
      <c r="C207" s="55" t="s">
        <v>2</v>
      </c>
      <c r="D207" s="56" t="s">
        <v>420</v>
      </c>
      <c r="E207" s="65"/>
      <c r="F207" s="58">
        <v>21810</v>
      </c>
      <c r="G207" s="58">
        <v>10717</v>
      </c>
      <c r="H207" s="59">
        <f t="shared" si="3"/>
        <v>204</v>
      </c>
    </row>
    <row r="208" spans="1:8" x14ac:dyDescent="0.3">
      <c r="A208" s="53" t="s">
        <v>366</v>
      </c>
      <c r="B208" s="54" t="s">
        <v>165</v>
      </c>
      <c r="C208" s="55" t="s">
        <v>2</v>
      </c>
      <c r="D208" s="56" t="s">
        <v>420</v>
      </c>
      <c r="E208" s="65"/>
      <c r="F208" s="58">
        <v>21593</v>
      </c>
      <c r="G208" s="58">
        <v>11778</v>
      </c>
      <c r="H208" s="59">
        <f t="shared" si="3"/>
        <v>205</v>
      </c>
    </row>
    <row r="209" spans="1:8" x14ac:dyDescent="0.3">
      <c r="A209" s="53" t="s">
        <v>367</v>
      </c>
      <c r="B209" s="54" t="s">
        <v>203</v>
      </c>
      <c r="C209" s="55" t="s">
        <v>2</v>
      </c>
      <c r="D209" s="56" t="s">
        <v>420</v>
      </c>
      <c r="E209" s="65"/>
      <c r="F209" s="58">
        <v>14551</v>
      </c>
      <c r="G209" s="58">
        <v>5740</v>
      </c>
      <c r="H209" s="59">
        <f t="shared" si="3"/>
        <v>206</v>
      </c>
    </row>
    <row r="210" spans="1:8" x14ac:dyDescent="0.3">
      <c r="A210" s="53" t="s">
        <v>368</v>
      </c>
      <c r="B210" s="54" t="s">
        <v>369</v>
      </c>
      <c r="C210" s="55" t="s">
        <v>2</v>
      </c>
      <c r="D210" s="56" t="s">
        <v>420</v>
      </c>
      <c r="E210" s="65"/>
      <c r="F210" s="58">
        <v>28490</v>
      </c>
      <c r="G210" s="58">
        <v>13954</v>
      </c>
      <c r="H210" s="59">
        <f t="shared" si="3"/>
        <v>207</v>
      </c>
    </row>
    <row r="211" spans="1:8" x14ac:dyDescent="0.3">
      <c r="A211" s="53" t="s">
        <v>370</v>
      </c>
      <c r="B211" s="54" t="s">
        <v>371</v>
      </c>
      <c r="C211" s="55" t="s">
        <v>2</v>
      </c>
      <c r="D211" s="56" t="s">
        <v>420</v>
      </c>
      <c r="E211" s="65"/>
      <c r="F211" s="58">
        <v>14540</v>
      </c>
      <c r="G211" s="58">
        <v>8344</v>
      </c>
      <c r="H211" s="59">
        <f t="shared" si="3"/>
        <v>208</v>
      </c>
    </row>
    <row r="212" spans="1:8" x14ac:dyDescent="0.3">
      <c r="A212" s="53" t="s">
        <v>372</v>
      </c>
      <c r="B212" s="54" t="s">
        <v>373</v>
      </c>
      <c r="C212" s="55" t="s">
        <v>2</v>
      </c>
      <c r="D212" s="56" t="s">
        <v>420</v>
      </c>
      <c r="E212" s="65"/>
      <c r="F212" s="58">
        <v>2282</v>
      </c>
      <c r="G212" s="58">
        <v>442</v>
      </c>
      <c r="H212" s="59">
        <f t="shared" si="3"/>
        <v>209</v>
      </c>
    </row>
    <row r="213" spans="1:8" x14ac:dyDescent="0.3">
      <c r="A213" s="53" t="s">
        <v>374</v>
      </c>
      <c r="B213" s="54" t="s">
        <v>375</v>
      </c>
      <c r="C213" s="55" t="s">
        <v>2</v>
      </c>
      <c r="D213" s="56" t="s">
        <v>420</v>
      </c>
      <c r="E213" s="65"/>
      <c r="F213" s="58">
        <v>2430</v>
      </c>
      <c r="G213" s="58">
        <v>824</v>
      </c>
      <c r="H213" s="59">
        <f t="shared" si="3"/>
        <v>210</v>
      </c>
    </row>
    <row r="214" spans="1:8" x14ac:dyDescent="0.3">
      <c r="A214" s="53" t="s">
        <v>376</v>
      </c>
      <c r="B214" s="54" t="s">
        <v>147</v>
      </c>
      <c r="C214" s="55" t="s">
        <v>2</v>
      </c>
      <c r="D214" s="56" t="s">
        <v>420</v>
      </c>
      <c r="E214" s="65"/>
      <c r="F214" s="58">
        <v>19065</v>
      </c>
      <c r="G214" s="58">
        <v>5740</v>
      </c>
      <c r="H214" s="59">
        <f t="shared" si="3"/>
        <v>211</v>
      </c>
    </row>
    <row r="215" spans="1:8" x14ac:dyDescent="0.3">
      <c r="A215" s="53" t="s">
        <v>377</v>
      </c>
      <c r="B215" s="54" t="s">
        <v>378</v>
      </c>
      <c r="C215" s="55" t="s">
        <v>2</v>
      </c>
      <c r="D215" s="56" t="s">
        <v>420</v>
      </c>
      <c r="E215" s="65"/>
      <c r="F215" s="58">
        <v>2264</v>
      </c>
      <c r="G215" s="58">
        <v>635</v>
      </c>
      <c r="H215" s="59">
        <f t="shared" si="3"/>
        <v>212</v>
      </c>
    </row>
    <row r="216" spans="1:8" x14ac:dyDescent="0.3">
      <c r="A216" s="61">
        <v>4261980</v>
      </c>
      <c r="B216" s="62">
        <v>189</v>
      </c>
      <c r="C216" s="63"/>
      <c r="D216" s="56" t="s">
        <v>420</v>
      </c>
      <c r="E216" s="64"/>
      <c r="F216" s="58">
        <v>101</v>
      </c>
      <c r="G216" s="58">
        <v>33</v>
      </c>
      <c r="H216" s="59">
        <f t="shared" si="3"/>
        <v>213</v>
      </c>
    </row>
    <row r="217" spans="1:8" x14ac:dyDescent="0.3">
      <c r="A217" s="53" t="s">
        <v>379</v>
      </c>
      <c r="B217" s="54" t="s">
        <v>380</v>
      </c>
      <c r="C217" s="55" t="s">
        <v>2</v>
      </c>
      <c r="D217" s="56" t="s">
        <v>420</v>
      </c>
      <c r="E217" s="65"/>
      <c r="F217" s="58">
        <v>11740</v>
      </c>
      <c r="G217" s="58">
        <v>4472</v>
      </c>
      <c r="H217" s="59">
        <f t="shared" si="3"/>
        <v>214</v>
      </c>
    </row>
    <row r="218" spans="1:8" x14ac:dyDescent="0.3">
      <c r="A218" s="53" t="s">
        <v>381</v>
      </c>
      <c r="B218" s="54" t="s">
        <v>382</v>
      </c>
      <c r="C218" s="55" t="s">
        <v>2</v>
      </c>
      <c r="D218" s="56" t="s">
        <v>420</v>
      </c>
      <c r="E218" s="65"/>
      <c r="F218" s="58">
        <v>28951</v>
      </c>
      <c r="G218" s="58">
        <v>15536</v>
      </c>
      <c r="H218" s="59">
        <f t="shared" si="3"/>
        <v>215</v>
      </c>
    </row>
    <row r="219" spans="1:8" x14ac:dyDescent="0.3">
      <c r="A219" s="53" t="s">
        <v>383</v>
      </c>
      <c r="B219" s="54" t="s">
        <v>384</v>
      </c>
      <c r="C219" s="55" t="s">
        <v>2</v>
      </c>
      <c r="D219" s="56" t="s">
        <v>420</v>
      </c>
      <c r="E219" s="65"/>
      <c r="F219" s="58">
        <v>37695</v>
      </c>
      <c r="G219" s="58">
        <v>23682</v>
      </c>
      <c r="H219" s="59">
        <f t="shared" si="3"/>
        <v>216</v>
      </c>
    </row>
    <row r="220" spans="1:8" x14ac:dyDescent="0.3">
      <c r="A220" s="53" t="s">
        <v>385</v>
      </c>
      <c r="B220" s="54" t="s">
        <v>386</v>
      </c>
      <c r="C220" s="55" t="s">
        <v>2</v>
      </c>
      <c r="D220" s="56" t="s">
        <v>420</v>
      </c>
      <c r="E220" s="65"/>
      <c r="F220" s="58">
        <v>166</v>
      </c>
      <c r="G220" s="58">
        <v>54</v>
      </c>
      <c r="H220" s="59">
        <f t="shared" si="3"/>
        <v>217</v>
      </c>
    </row>
    <row r="221" spans="1:8" x14ac:dyDescent="0.3">
      <c r="A221" s="61">
        <v>4262100</v>
      </c>
      <c r="B221" s="62">
        <v>205</v>
      </c>
      <c r="C221" s="63"/>
      <c r="D221" s="56" t="s">
        <v>420</v>
      </c>
      <c r="E221" s="64"/>
      <c r="F221" s="58">
        <v>6512</v>
      </c>
      <c r="G221" s="58">
        <v>3208</v>
      </c>
      <c r="H221" s="59">
        <f t="shared" si="3"/>
        <v>218</v>
      </c>
    </row>
    <row r="222" spans="1:8" x14ac:dyDescent="0.3">
      <c r="A222" s="53" t="s">
        <v>387</v>
      </c>
      <c r="B222" s="54" t="s">
        <v>388</v>
      </c>
      <c r="C222" s="55" t="s">
        <v>2</v>
      </c>
      <c r="D222" s="56" t="s">
        <v>420</v>
      </c>
      <c r="E222" s="65"/>
      <c r="F222" s="58">
        <v>1089</v>
      </c>
      <c r="G222" s="58">
        <v>420</v>
      </c>
      <c r="H222" s="59">
        <f t="shared" si="3"/>
        <v>219</v>
      </c>
    </row>
    <row r="223" spans="1:8" x14ac:dyDescent="0.3">
      <c r="A223" s="53" t="s">
        <v>389</v>
      </c>
      <c r="B223" s="54" t="s">
        <v>390</v>
      </c>
      <c r="C223" s="55" t="s">
        <v>2</v>
      </c>
      <c r="D223" s="56" t="s">
        <v>420</v>
      </c>
      <c r="E223" s="65"/>
      <c r="F223" s="58">
        <v>10023</v>
      </c>
      <c r="G223" s="58">
        <v>6076</v>
      </c>
      <c r="H223" s="59">
        <f t="shared" si="3"/>
        <v>220</v>
      </c>
    </row>
    <row r="224" spans="1:8" x14ac:dyDescent="0.3">
      <c r="A224" s="53" t="s">
        <v>391</v>
      </c>
      <c r="B224" s="54" t="s">
        <v>261</v>
      </c>
      <c r="C224" s="55" t="s">
        <v>2</v>
      </c>
      <c r="D224" s="56" t="s">
        <v>420</v>
      </c>
      <c r="E224" s="65"/>
      <c r="F224" s="58">
        <v>1389</v>
      </c>
      <c r="G224" s="58">
        <v>421</v>
      </c>
      <c r="H224" s="59">
        <f t="shared" si="3"/>
        <v>221</v>
      </c>
    </row>
    <row r="225" spans="1:8" x14ac:dyDescent="0.3">
      <c r="A225" s="53" t="s">
        <v>392</v>
      </c>
      <c r="B225" s="54" t="s">
        <v>393</v>
      </c>
      <c r="C225" s="55" t="s">
        <v>2</v>
      </c>
      <c r="D225" s="56" t="s">
        <v>420</v>
      </c>
      <c r="E225" s="65"/>
      <c r="F225" s="58">
        <v>2735</v>
      </c>
      <c r="G225" s="58">
        <v>1549</v>
      </c>
      <c r="H225" s="59">
        <f t="shared" si="3"/>
        <v>222</v>
      </c>
    </row>
    <row r="226" spans="1:8" x14ac:dyDescent="0.3">
      <c r="A226" s="53" t="s">
        <v>394</v>
      </c>
      <c r="B226" s="54" t="s">
        <v>395</v>
      </c>
      <c r="C226" s="55" t="s">
        <v>2</v>
      </c>
      <c r="D226" s="56" t="s">
        <v>420</v>
      </c>
      <c r="E226" s="65"/>
      <c r="F226" s="58">
        <v>1738</v>
      </c>
      <c r="G226" s="58">
        <v>707</v>
      </c>
      <c r="H226" s="59">
        <f t="shared" si="3"/>
        <v>223</v>
      </c>
    </row>
    <row r="227" spans="1:8" x14ac:dyDescent="0.3">
      <c r="A227" s="53" t="s">
        <v>396</v>
      </c>
      <c r="B227" s="54" t="s">
        <v>397</v>
      </c>
      <c r="C227" s="55" t="s">
        <v>2</v>
      </c>
      <c r="D227" s="56" t="s">
        <v>420</v>
      </c>
      <c r="E227" s="60"/>
      <c r="F227" s="58">
        <v>3340</v>
      </c>
      <c r="G227" s="58">
        <v>1690</v>
      </c>
      <c r="H227" s="59">
        <f t="shared" si="3"/>
        <v>224</v>
      </c>
    </row>
    <row r="228" spans="1:8" x14ac:dyDescent="0.3">
      <c r="A228" s="53" t="s">
        <v>398</v>
      </c>
      <c r="B228" s="54" t="s">
        <v>399</v>
      </c>
      <c r="C228" s="55" t="s">
        <v>2</v>
      </c>
      <c r="D228" s="56" t="s">
        <v>420</v>
      </c>
      <c r="E228" s="60"/>
      <c r="F228" s="58">
        <v>4714</v>
      </c>
      <c r="G228" s="58">
        <v>1826</v>
      </c>
      <c r="H228" s="59">
        <f t="shared" si="3"/>
        <v>225</v>
      </c>
    </row>
    <row r="229" spans="1:8" x14ac:dyDescent="0.3">
      <c r="A229" s="53" t="s">
        <v>404</v>
      </c>
      <c r="B229" s="54" t="s">
        <v>405</v>
      </c>
      <c r="C229" s="55" t="s">
        <v>2</v>
      </c>
      <c r="D229" s="56" t="s">
        <v>420</v>
      </c>
      <c r="E229" s="60"/>
      <c r="F229" s="58">
        <v>2112</v>
      </c>
      <c r="G229" s="58">
        <v>616</v>
      </c>
      <c r="H229" s="59">
        <f t="shared" si="3"/>
        <v>226</v>
      </c>
    </row>
    <row r="230" spans="1:8" x14ac:dyDescent="0.3">
      <c r="A230" s="53" t="s">
        <v>406</v>
      </c>
      <c r="B230" s="54" t="s">
        <v>407</v>
      </c>
      <c r="C230" s="55" t="s">
        <v>2</v>
      </c>
      <c r="D230" s="56" t="s">
        <v>420</v>
      </c>
      <c r="E230" s="60"/>
      <c r="F230" s="58">
        <v>26412</v>
      </c>
      <c r="G230" s="58">
        <v>14294</v>
      </c>
      <c r="H230" s="59">
        <f t="shared" si="3"/>
        <v>227</v>
      </c>
    </row>
    <row r="231" spans="1:8" x14ac:dyDescent="0.3">
      <c r="A231" s="53" t="s">
        <v>408</v>
      </c>
      <c r="B231" s="54" t="s">
        <v>409</v>
      </c>
      <c r="C231" s="55" t="s">
        <v>2</v>
      </c>
      <c r="D231" s="56" t="s">
        <v>420</v>
      </c>
      <c r="E231" s="60"/>
      <c r="F231" s="58">
        <v>2906</v>
      </c>
      <c r="G231" s="58">
        <v>1092</v>
      </c>
      <c r="H231" s="59">
        <f t="shared" si="3"/>
        <v>228</v>
      </c>
    </row>
    <row r="232" spans="1:8" x14ac:dyDescent="0.3">
      <c r="A232" s="53" t="s">
        <v>410</v>
      </c>
      <c r="B232" s="54" t="s">
        <v>411</v>
      </c>
      <c r="C232" s="55" t="s">
        <v>2</v>
      </c>
      <c r="D232" s="56" t="s">
        <v>420</v>
      </c>
      <c r="E232" s="60"/>
      <c r="F232" s="58">
        <v>20062</v>
      </c>
      <c r="G232" s="58">
        <v>9707</v>
      </c>
      <c r="H232" s="59">
        <f t="shared" si="3"/>
        <v>229</v>
      </c>
    </row>
    <row r="233" spans="1:8" x14ac:dyDescent="0.3">
      <c r="A233" s="53" t="s">
        <v>412</v>
      </c>
      <c r="B233" s="54" t="s">
        <v>413</v>
      </c>
      <c r="C233" s="55" t="s">
        <v>2</v>
      </c>
      <c r="D233" s="56" t="s">
        <v>420</v>
      </c>
      <c r="E233" s="60"/>
      <c r="F233" s="58">
        <v>761</v>
      </c>
      <c r="G233" s="58">
        <v>128</v>
      </c>
      <c r="H233" s="59">
        <f t="shared" si="3"/>
        <v>230</v>
      </c>
    </row>
    <row r="234" spans="1:8" x14ac:dyDescent="0.3">
      <c r="A234" s="61"/>
      <c r="B234" s="75"/>
      <c r="C234" s="76"/>
      <c r="D234" s="77"/>
      <c r="E234" s="78"/>
      <c r="F234" s="79"/>
      <c r="G234" s="79"/>
    </row>
    <row r="235" spans="1:8" x14ac:dyDescent="0.3">
      <c r="E235" s="83"/>
    </row>
    <row r="240" spans="1:8" x14ac:dyDescent="0.3">
      <c r="A240" s="84"/>
      <c r="B240" s="85"/>
      <c r="C240" s="86"/>
      <c r="D240" s="87"/>
      <c r="E240" s="88"/>
      <c r="F240" s="89"/>
      <c r="G240" s="89"/>
      <c r="H240" s="87"/>
    </row>
    <row r="241" spans="1:10" x14ac:dyDescent="0.3">
      <c r="A241" s="84"/>
      <c r="B241" s="85"/>
      <c r="C241" s="86"/>
      <c r="D241" s="87"/>
      <c r="E241" s="88"/>
      <c r="F241" s="89"/>
      <c r="G241" s="89"/>
      <c r="H241" s="87"/>
    </row>
    <row r="242" spans="1:10" x14ac:dyDescent="0.3">
      <c r="A242" s="84"/>
      <c r="B242" s="85"/>
      <c r="C242" s="86"/>
      <c r="D242" s="87"/>
      <c r="E242" s="88"/>
      <c r="F242" s="89"/>
      <c r="G242" s="89"/>
      <c r="H242" s="87"/>
    </row>
    <row r="243" spans="1:10" x14ac:dyDescent="0.3">
      <c r="A243" s="84"/>
      <c r="B243" s="85"/>
      <c r="C243" s="86"/>
      <c r="D243" s="87"/>
      <c r="E243" s="88"/>
      <c r="F243" s="89"/>
      <c r="G243" s="89"/>
      <c r="H243" s="87"/>
    </row>
    <row r="244" spans="1:10" x14ac:dyDescent="0.3">
      <c r="A244" s="90"/>
      <c r="B244" s="91"/>
      <c r="C244" s="92"/>
      <c r="D244" s="93"/>
      <c r="E244" s="94"/>
      <c r="F244" s="95"/>
      <c r="G244" s="95"/>
      <c r="H244" s="93"/>
      <c r="I244" s="2"/>
      <c r="J244" s="2"/>
    </row>
    <row r="245" spans="1:10" x14ac:dyDescent="0.3">
      <c r="A245" s="90"/>
      <c r="B245" s="91"/>
      <c r="C245" s="92"/>
      <c r="D245" s="93"/>
      <c r="E245" s="94"/>
      <c r="F245" s="95"/>
      <c r="G245" s="95"/>
      <c r="H245" s="93"/>
      <c r="I245" s="2"/>
      <c r="J245" s="2"/>
    </row>
    <row r="246" spans="1:10" x14ac:dyDescent="0.3">
      <c r="A246" s="90"/>
      <c r="B246" s="91"/>
      <c r="C246" s="92"/>
      <c r="D246" s="93"/>
      <c r="E246" s="96"/>
      <c r="F246" s="95"/>
      <c r="G246" s="95"/>
      <c r="H246" s="93"/>
      <c r="I246" s="2"/>
      <c r="J246" s="2"/>
    </row>
    <row r="247" spans="1:10" x14ac:dyDescent="0.3">
      <c r="A247" s="90"/>
      <c r="B247" s="91"/>
      <c r="C247" s="92"/>
      <c r="D247" s="93"/>
      <c r="E247" s="96"/>
      <c r="F247" s="95"/>
      <c r="G247" s="95"/>
      <c r="H247" s="93"/>
      <c r="I247" s="2"/>
      <c r="J247" s="2"/>
    </row>
    <row r="248" spans="1:10" x14ac:dyDescent="0.3">
      <c r="A248" s="90"/>
      <c r="B248" s="91"/>
      <c r="C248" s="92"/>
      <c r="D248" s="93"/>
      <c r="E248" s="96"/>
      <c r="F248" s="95"/>
      <c r="G248" s="95"/>
      <c r="H248" s="93"/>
      <c r="I248" s="2"/>
      <c r="J248" s="2"/>
    </row>
    <row r="249" spans="1:10" x14ac:dyDescent="0.3">
      <c r="A249" s="90"/>
      <c r="B249" s="91"/>
      <c r="C249" s="92"/>
      <c r="D249" s="93"/>
      <c r="E249" s="94"/>
      <c r="F249" s="95"/>
      <c r="G249" s="95"/>
      <c r="H249" s="93"/>
      <c r="I249" s="2"/>
      <c r="J249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Лист1 (2)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Алекперова Мэри</cp:lastModifiedBy>
  <cp:lastPrinted>2020-05-19T08:58:29Z</cp:lastPrinted>
  <dcterms:created xsi:type="dcterms:W3CDTF">2020-01-17T12:09:43Z</dcterms:created>
  <dcterms:modified xsi:type="dcterms:W3CDTF">2020-05-19T09:01:52Z</dcterms:modified>
</cp:coreProperties>
</file>